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<sst xmlns="http://schemas.openxmlformats.org/spreadsheetml/2006/main" count="43" uniqueCount="37">
  <si>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</si>
  <si>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</si>
  <si>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</si>
  <si>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</si>
  <si>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</si>
  <si>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</si>
  <si>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</si>
  <si>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</si>
  <si>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</si>
  <si>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</si>
  <si>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</si>
  <si>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</si>
  <si>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</si>
  <si>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</si>
  <si>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</si>
  <si>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</si>
  <si>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</si>
  <si>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</si>
  <si>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</si>
  <si>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</si>
  <si>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</si>
  <si>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</si>
  <si>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2-</t>
  </si>
  <si>
    <t>THE TIGER &amp; THE SNOW</t>
  </si>
  <si>
    <t>ÖZEN/UMUT SANAT</t>
  </si>
  <si>
    <t>ÖZEN</t>
  </si>
  <si>
    <t>UMUT SANAT/ÖZEN</t>
  </si>
  <si>
    <t>3-</t>
  </si>
  <si>
    <t>BRIDES</t>
  </si>
  <si>
    <t>4-</t>
  </si>
  <si>
    <t>FOR : 10.03.2006 - 16.03.2006</t>
  </si>
  <si>
    <t>10</t>
  </si>
  <si>
    <t>5-</t>
  </si>
  <si>
    <t>OYUN</t>
  </si>
  <si>
    <t>UMUT SANAT / SİNEFİLM</t>
  </si>
  <si>
    <t>DANNY THE DOG</t>
  </si>
  <si>
    <t>MOTORCYCLE DIARIES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</si>
</sst>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  <numFmt numFmtId="171" formatCode="#,##0.00;[Red]#,##0.0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9" fillId="0" borderId="3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1" fontId="0" fillId="0" borderId="3" xfId="0" applyNumberFormat="1" applyFont="1" applyBorder="1" applyAlignment="1">
      <alignment vertical="center"/>
    </xf>
    <xf numFmtId="171" fontId="8" fillId="0" borderId="3" xfId="0" applyNumberFormat="1" applyFont="1" applyBorder="1" applyAlignment="1">
      <alignment vertical="center"/>
    </xf>
    <xf numFmtId="171" fontId="0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/>
    </xf>
    <xf numFmtId="171" fontId="0" fillId="0" borderId="3" xfId="0" applyNumberFormat="1" applyFont="1" applyBorder="1" applyAlignment="1">
      <alignment horizontal="right" vertical="center"/>
    </xf>
    <xf numFmtId="171" fontId="8" fillId="0" borderId="3" xfId="0" applyNumberFormat="1" applyFont="1" applyBorder="1" applyAlignment="1">
      <alignment horizontal="right" vertical="center"/>
    </xf>
    <xf numFmtId="0" fontId="12" fillId="2" borderId="3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B7" sqref="B7"/>
    </sheetView>
  </sheetViews>
  <sheetFormatPr defaultColWidth="9.140625" defaultRowHeight="12.75"/>
  <cols>
    <col min="1" max="1" width="3.140625" style="42" customWidth="1"/>
    <col min="2" max="2" width="31.710937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7.2812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9" customFormat="1" ht="14.25" customHeight="1">
      <c r="A1" s="38"/>
      <c r="E1" s="4" t="s">
        <v>18</v>
      </c>
    </row>
    <row r="2" spans="1:5" s="9" customFormat="1" ht="13.5" customHeight="1">
      <c r="A2" s="38"/>
      <c r="D2" s="4"/>
      <c r="E2" s="28" t="s">
        <v>17</v>
      </c>
    </row>
    <row r="3" s="9" customFormat="1" ht="6" customHeight="1">
      <c r="A3" s="38"/>
    </row>
    <row r="4" spans="1:5" s="9" customFormat="1" ht="12.75">
      <c r="A4" s="38"/>
      <c r="E4" s="29" t="s">
        <v>30</v>
      </c>
    </row>
    <row r="5" spans="1:13" s="9" customFormat="1" ht="12" customHeight="1">
      <c r="A5" s="38"/>
      <c r="B5" s="5"/>
      <c r="J5" s="27" t="s">
        <v>10</v>
      </c>
      <c r="M5" s="26">
        <v>38793</v>
      </c>
    </row>
    <row r="6" spans="1:13" s="9" customFormat="1" ht="12" customHeight="1">
      <c r="A6" s="38"/>
      <c r="B6" s="5"/>
      <c r="C6" s="11"/>
      <c r="D6" s="11"/>
      <c r="F6" s="12"/>
      <c r="G6" s="12"/>
      <c r="J6" s="27" t="s">
        <v>11</v>
      </c>
      <c r="M6" s="46" t="s">
        <v>31</v>
      </c>
    </row>
    <row r="7" spans="1:7" s="9" customFormat="1" ht="12" customHeight="1">
      <c r="A7" s="38"/>
      <c r="B7" s="5"/>
      <c r="C7" s="11"/>
      <c r="D7" s="11"/>
      <c r="F7" s="12"/>
      <c r="G7" s="12"/>
    </row>
    <row r="8" spans="1:7" s="9" customFormat="1" ht="12" customHeight="1">
      <c r="A8" s="38"/>
      <c r="B8" s="5"/>
      <c r="C8" s="11"/>
      <c r="D8" s="11"/>
      <c r="F8" s="12"/>
      <c r="G8" s="12"/>
    </row>
    <row r="9" spans="1:7" s="9" customFormat="1" ht="12" customHeight="1">
      <c r="A9" s="38"/>
      <c r="B9" s="5"/>
      <c r="C9" s="11"/>
      <c r="D9" s="11"/>
      <c r="F9" s="12"/>
      <c r="G9" s="12"/>
    </row>
    <row r="10" spans="1:14" s="9" customFormat="1" ht="13.5" customHeight="1">
      <c r="A10" s="38"/>
      <c r="B10" s="13" t="s">
        <v>0</v>
      </c>
      <c r="C10" s="13" t="s">
        <v>13</v>
      </c>
      <c r="D10" s="13" t="s">
        <v>1</v>
      </c>
      <c r="E10" s="13" t="s">
        <v>2</v>
      </c>
      <c r="F10" s="14" t="s">
        <v>15</v>
      </c>
      <c r="G10" s="14" t="s">
        <v>4</v>
      </c>
      <c r="H10" s="13" t="s">
        <v>5</v>
      </c>
      <c r="I10" s="13" t="s">
        <v>9</v>
      </c>
      <c r="J10" s="13" t="s">
        <v>7</v>
      </c>
      <c r="K10" s="15"/>
      <c r="L10" s="15"/>
      <c r="M10" s="13" t="s">
        <v>7</v>
      </c>
      <c r="N10" s="10"/>
    </row>
    <row r="11" spans="1:14" s="9" customFormat="1" ht="13.5" customHeight="1">
      <c r="A11" s="38"/>
      <c r="B11" s="16"/>
      <c r="C11" s="16"/>
      <c r="D11" s="16"/>
      <c r="E11" s="17" t="s">
        <v>3</v>
      </c>
      <c r="F11" s="18" t="s">
        <v>16</v>
      </c>
      <c r="G11" s="18" t="s">
        <v>14</v>
      </c>
      <c r="H11" s="17" t="s">
        <v>19</v>
      </c>
      <c r="I11" s="16"/>
      <c r="J11" s="17" t="s">
        <v>20</v>
      </c>
      <c r="K11" s="15"/>
      <c r="L11" s="15"/>
      <c r="M11" s="17" t="s">
        <v>6</v>
      </c>
      <c r="N11" s="10"/>
    </row>
    <row r="12" spans="1:14" s="9" customFormat="1" ht="13.5" customHeight="1">
      <c r="A12" s="38" t="s">
        <v>8</v>
      </c>
      <c r="B12" s="30" t="s">
        <v>33</v>
      </c>
      <c r="C12" s="53" t="s">
        <v>34</v>
      </c>
      <c r="D12" s="31" t="s">
        <v>12</v>
      </c>
      <c r="E12" s="36">
        <v>38786</v>
      </c>
      <c r="F12" s="32">
        <v>1</v>
      </c>
      <c r="G12" s="32">
        <v>7</v>
      </c>
      <c r="H12" s="47">
        <v>7742</v>
      </c>
      <c r="I12" s="33">
        <v>929</v>
      </c>
      <c r="J12" s="51">
        <v>7742</v>
      </c>
      <c r="K12" s="33"/>
      <c r="L12" s="33"/>
      <c r="M12" s="33">
        <v>929</v>
      </c>
      <c r="N12" s="10"/>
    </row>
    <row r="13" spans="1:14" s="9" customFormat="1" ht="13.5" customHeight="1">
      <c r="A13" s="38" t="s">
        <v>22</v>
      </c>
      <c r="B13" s="30" t="s">
        <v>23</v>
      </c>
      <c r="C13" s="31" t="s">
        <v>24</v>
      </c>
      <c r="D13" s="31" t="s">
        <v>25</v>
      </c>
      <c r="E13" s="36">
        <v>38737</v>
      </c>
      <c r="F13" s="32">
        <v>8</v>
      </c>
      <c r="G13" s="32">
        <v>5</v>
      </c>
      <c r="H13" s="47">
        <v>5237.5</v>
      </c>
      <c r="I13" s="33">
        <v>1611</v>
      </c>
      <c r="J13" s="51">
        <v>917149.5</v>
      </c>
      <c r="K13" s="33"/>
      <c r="L13" s="33"/>
      <c r="M13" s="33">
        <v>118503</v>
      </c>
      <c r="N13" s="10"/>
    </row>
    <row r="14" spans="1:14" s="22" customFormat="1" ht="13.5" customHeight="1">
      <c r="A14" s="39" t="s">
        <v>27</v>
      </c>
      <c r="B14" s="30" t="s">
        <v>28</v>
      </c>
      <c r="C14" s="31" t="s">
        <v>26</v>
      </c>
      <c r="D14" s="31" t="s">
        <v>12</v>
      </c>
      <c r="E14" s="36">
        <v>38639</v>
      </c>
      <c r="F14" s="32">
        <v>14</v>
      </c>
      <c r="G14" s="32">
        <v>1</v>
      </c>
      <c r="H14" s="47">
        <v>948</v>
      </c>
      <c r="I14" s="33">
        <v>316</v>
      </c>
      <c r="J14" s="51">
        <v>206043</v>
      </c>
      <c r="K14" s="33"/>
      <c r="L14" s="33"/>
      <c r="M14" s="33">
        <v>27617</v>
      </c>
      <c r="N14" s="21"/>
    </row>
    <row r="15" spans="1:14" s="22" customFormat="1" ht="13.5" customHeight="1">
      <c r="A15" s="39" t="s">
        <v>29</v>
      </c>
      <c r="B15" s="30" t="s">
        <v>35</v>
      </c>
      <c r="C15" s="31" t="s">
        <v>24</v>
      </c>
      <c r="D15" s="31" t="s">
        <v>25</v>
      </c>
      <c r="E15" s="36">
        <v>38520</v>
      </c>
      <c r="F15" s="32">
        <v>17</v>
      </c>
      <c r="G15" s="32">
        <v>1</v>
      </c>
      <c r="H15" s="47">
        <v>2376</v>
      </c>
      <c r="I15" s="33">
        <v>1188</v>
      </c>
      <c r="J15" s="51">
        <v>353541.5</v>
      </c>
      <c r="K15" s="33"/>
      <c r="L15" s="33"/>
      <c r="M15" s="33">
        <v>59290</v>
      </c>
      <c r="N15" s="21"/>
    </row>
    <row r="16" spans="1:14" s="22" customFormat="1" ht="13.5" customHeight="1">
      <c r="A16" s="39" t="s">
        <v>32</v>
      </c>
      <c r="B16" s="30" t="s">
        <v>36</v>
      </c>
      <c r="C16" s="31" t="s">
        <v>26</v>
      </c>
      <c r="D16" s="31" t="s">
        <v>12</v>
      </c>
      <c r="E16" s="36">
        <v>38296</v>
      </c>
      <c r="F16" s="34">
        <v>34</v>
      </c>
      <c r="G16" s="34">
        <v>1</v>
      </c>
      <c r="H16" s="48">
        <v>594</v>
      </c>
      <c r="I16" s="35">
        <v>198</v>
      </c>
      <c r="J16" s="52">
        <v>325352</v>
      </c>
      <c r="K16" s="35"/>
      <c r="L16" s="35"/>
      <c r="M16" s="35">
        <v>48611</v>
      </c>
      <c r="N16" s="21"/>
    </row>
    <row r="17" spans="1:14" s="22" customFormat="1" ht="13.5" customHeight="1">
      <c r="A17" s="39"/>
      <c r="B17" s="30"/>
      <c r="C17" s="31"/>
      <c r="D17" s="31"/>
      <c r="E17" s="36"/>
      <c r="F17" s="34"/>
      <c r="G17" s="34"/>
      <c r="H17" s="48"/>
      <c r="I17" s="35"/>
      <c r="J17" s="52"/>
      <c r="K17" s="35"/>
      <c r="L17" s="35"/>
      <c r="M17" s="35"/>
      <c r="N17" s="21"/>
    </row>
    <row r="18" spans="1:13" s="10" customFormat="1" ht="13.5" customHeight="1">
      <c r="A18" s="40"/>
      <c r="B18" s="30"/>
      <c r="C18" s="31"/>
      <c r="D18" s="31"/>
      <c r="E18" s="36"/>
      <c r="F18" s="34"/>
      <c r="G18" s="34"/>
      <c r="H18" s="48"/>
      <c r="I18" s="35"/>
      <c r="J18" s="52"/>
      <c r="K18" s="35"/>
      <c r="L18" s="35"/>
      <c r="M18" s="35"/>
    </row>
    <row r="19" spans="1:13" s="1" customFormat="1" ht="13.5" customHeight="1">
      <c r="A19" s="40"/>
      <c r="B19" s="30"/>
      <c r="C19" s="31"/>
      <c r="D19" s="31"/>
      <c r="E19" s="36"/>
      <c r="F19" s="34"/>
      <c r="G19" s="34"/>
      <c r="H19" s="48"/>
      <c r="I19" s="35"/>
      <c r="J19" s="52"/>
      <c r="K19" s="35"/>
      <c r="L19" s="35"/>
      <c r="M19" s="35"/>
    </row>
    <row r="20" spans="1:13" s="1" customFormat="1" ht="13.5" customHeight="1">
      <c r="A20" s="40"/>
      <c r="B20" s="30"/>
      <c r="C20" s="31"/>
      <c r="D20" s="31"/>
      <c r="E20" s="36"/>
      <c r="F20" s="34"/>
      <c r="G20" s="34"/>
      <c r="H20" s="48"/>
      <c r="I20" s="35"/>
      <c r="J20" s="52"/>
      <c r="K20" s="35"/>
      <c r="L20" s="30"/>
      <c r="M20" s="35"/>
    </row>
    <row r="21" spans="1:13" s="1" customFormat="1" ht="13.5" customHeight="1">
      <c r="A21" s="40"/>
      <c r="B21" s="20"/>
      <c r="C21" s="20"/>
      <c r="D21" s="20"/>
      <c r="E21" s="45"/>
      <c r="F21" s="19"/>
      <c r="G21" s="19"/>
      <c r="H21" s="49"/>
      <c r="I21" s="23"/>
      <c r="J21" s="49"/>
      <c r="K21" s="24"/>
      <c r="L21" s="24"/>
      <c r="M21" s="23"/>
    </row>
    <row r="22" spans="1:13" s="1" customFormat="1" ht="13.5" customHeight="1">
      <c r="A22" s="40"/>
      <c r="B22" s="20"/>
      <c r="C22" s="20"/>
      <c r="D22" s="20"/>
      <c r="E22" s="45"/>
      <c r="F22" s="19"/>
      <c r="G22" s="19"/>
      <c r="H22" s="49"/>
      <c r="I22" s="23"/>
      <c r="J22" s="49"/>
      <c r="K22" s="24"/>
      <c r="L22" s="24"/>
      <c r="M22" s="23"/>
    </row>
    <row r="23" spans="1:13" s="1" customFormat="1" ht="13.5" customHeight="1">
      <c r="A23" s="41"/>
      <c r="E23" s="44" t="s">
        <v>21</v>
      </c>
      <c r="F23" s="7"/>
      <c r="G23" s="43">
        <f>SUM(G12:G22)</f>
        <v>15</v>
      </c>
      <c r="H23" s="50">
        <f>SUM(H12:H22)</f>
        <v>16897.5</v>
      </c>
      <c r="I23" s="25">
        <f>SUM(I12:I22)</f>
        <v>4242</v>
      </c>
      <c r="J23" s="37"/>
      <c r="M23" s="8"/>
    </row>
    <row r="24" spans="1:13" s="1" customFormat="1" ht="13.5" customHeight="1">
      <c r="A24" s="41"/>
      <c r="E24" s="6"/>
      <c r="F24" s="7"/>
      <c r="G24" s="7"/>
      <c r="H24" s="8"/>
      <c r="I24" s="8"/>
      <c r="J24" s="8"/>
      <c r="M24" s="8"/>
    </row>
    <row r="25" spans="2:14" ht="15.75" customHeight="1">
      <c r="B25" s="2"/>
      <c r="C25" s="3"/>
      <c r="D25" s="3"/>
      <c r="E25" s="3"/>
      <c r="F25" s="3"/>
      <c r="G25" s="3"/>
      <c r="H25" s="3"/>
      <c r="I25" s="1"/>
      <c r="J25" s="1"/>
      <c r="K25" s="1"/>
      <c r="L25" s="1"/>
      <c r="M25" s="1"/>
      <c r="N25" s="1"/>
    </row>
    <row r="26" spans="2:1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  <ignoredErrors>
    <ignoredError sqref="M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2006-03-10T13:24:25Z</cp:lastPrinted>
  <dcterms:created xsi:type="dcterms:W3CDTF">1998-10-15T07:56:11Z</dcterms:created>
  <dcterms:modified xsi:type="dcterms:W3CDTF">2006-03-17T17:45:44Z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1849879901</vt:i4>
  </property>
  <property fmtid="{D5CDD505-2E9C-101B-9397-08002B2CF9AE}" pid="3" name="_EmailSubject">
    <vt:lpwstr>Weekly Box Office - Week: 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