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I AM LEGEND" sheetId="1" r:id="rId1"/>
  </sheets>
  <definedNames>
    <definedName name="Z_0128F45E_0F98_43B0_BA68_98EDFA971A62_.wvu.FilterData" localSheetId="0" hidden="1">'I AM LEGEND'!$A$4:$K$112</definedName>
    <definedName name="Z_03D3B65C_F797_4A79_B45D_B4D5C39E9444_.wvu.FilterData" localSheetId="0" hidden="1">'I AM LEGEND'!$A$1:$F$2</definedName>
    <definedName name="Z_04EF2D8E_1550_4C90_B653_0E024CF842A7_.wvu.FilterData" localSheetId="0" hidden="1">'I AM LEGEND'!$A$1:$F$2</definedName>
    <definedName name="Z_053E84A2_6A3B_46B7_9897_483562333C8C_.wvu.FilterData" localSheetId="0" hidden="1">'I AM LEGEND'!#REF!</definedName>
    <definedName name="Z_06A80F10_2D2D_4B64_9393_742DC9BF43C3_.wvu.FilterData" localSheetId="0" hidden="1">'I AM LEGEND'!#REF!</definedName>
    <definedName name="Z_07E60F6E_1DE9_47AC_B7E0_C2EC949E52F2_.wvu.FilterData" localSheetId="0" hidden="1">'I AM LEGEND'!#REF!</definedName>
    <definedName name="Z_0E72017D_64D9_4330_AD26_D00F16BE7656_.wvu.FilterData" localSheetId="0" hidden="1">'I AM LEGEND'!$A$5:$M$65</definedName>
    <definedName name="Z_119B7583_AD12_44C8_B2C4_E1AA712631BE_.wvu.FilterData" localSheetId="0" hidden="1">'I AM LEGEND'!#REF!</definedName>
    <definedName name="Z_12817B9D_72D3_48AF_A9F3_450F14FFAB69_.wvu.FilterData" localSheetId="0" hidden="1">'I AM LEGEND'!#REF!</definedName>
    <definedName name="Z_12CD4D50_F11A_4C75_BE26_AE588063F358_.wvu.FilterData" localSheetId="0" hidden="1">'I AM LEGEND'!$A$5:$M$65</definedName>
    <definedName name="Z_13AB0933_8FDD_4911_98D6_2FFD0043CAD7_.wvu.FilterData" localSheetId="0" hidden="1">'I AM LEGEND'!$A$4:$K$112</definedName>
    <definedName name="Z_14FE22D7_5793_4832_951A_84996E310F0C_.wvu.FilterData" localSheetId="0" hidden="1">'I AM LEGEND'!#REF!</definedName>
    <definedName name="Z_1CC55610_B8DC_4740_8DEF_6D7C5312389B_.wvu.FilterData" localSheetId="0" hidden="1">'I AM LEGEND'!#REF!</definedName>
    <definedName name="Z_1D49282C_BAA0_4709_AE2F_9DCE91E93C3F_.wvu.FilterData" localSheetId="0" hidden="1">'I AM LEGEND'!$A$4:$K$112</definedName>
    <definedName name="Z_1E3EBA7D_9BB6_4DC2_BE60_F4EDDA0D8730_.wvu.FilterData" localSheetId="0" hidden="1">'I AM LEGEND'!$A$4:$K$112</definedName>
    <definedName name="Z_2068CE99_E457_4B54_AF49_F6D105FF5DD3_.wvu.FilterData" localSheetId="0" hidden="1">'I AM LEGEND'!#REF!</definedName>
    <definedName name="Z_230B6A04_02F0_430C_A6A4_ADE5073609F9_.wvu.FilterData" localSheetId="0" hidden="1">'I AM LEGEND'!#REF!</definedName>
    <definedName name="Z_2437FD94_FE09_441D_9491_5CDD38B61A4D_.wvu.FilterData" localSheetId="0" hidden="1">'I AM LEGEND'!#REF!</definedName>
    <definedName name="Z_26C67C53_8FC0_4223_AAF3_4494DE9222D1_.wvu.FilterData" localSheetId="0" hidden="1">'I AM LEGEND'!$A$1:$F$2</definedName>
    <definedName name="Z_2E5E888D_FE4B_45C6_B216_561467A0AD5C_.wvu.FilterData" localSheetId="0" hidden="1">'I AM LEGEND'!#REF!</definedName>
    <definedName name="Z_3043DF66_255A_4751_BA48_81EE1DDE65AD_.wvu.FilterData" localSheetId="0" hidden="1">'I AM LEGEND'!$A$1:$F$2</definedName>
    <definedName name="Z_33CA274B_1B9C_49A3_AA12_26C3898F7C7A_.wvu.FilterData" localSheetId="0" hidden="1">'I AM LEGEND'!$A$4:$K$112</definedName>
    <definedName name="Z_34844C78_032A_4910_AAF9_F727D12B06D9_.wvu.FilterData" localSheetId="0" hidden="1">'I AM LEGEND'!$A$4:$K$112</definedName>
    <definedName name="Z_388FE02D_5BD9_4343_A4AB_DBAA233636E1_.wvu.FilterData" localSheetId="0" hidden="1">'I AM LEGEND'!#REF!</definedName>
    <definedName name="Z_3AB6B128_01FA_4BE1_A97B_8A569A8315B7_.wvu.FilterData" localSheetId="0" hidden="1">'I AM LEGEND'!#REF!</definedName>
    <definedName name="Z_3BAADECC_2859_4F9F_99A4_13ED3D312F2A_.wvu.FilterData" localSheetId="0" hidden="1">'I AM LEGEND'!#REF!</definedName>
    <definedName name="Z_40A0CB62_A3FF_4CA0_8729_7532BC8198D9_.wvu.FilterData" localSheetId="0" hidden="1">'I AM LEGEND'!#REF!</definedName>
    <definedName name="Z_44C5B7CB_E0E6_4162_865A_A692C1B59DC6_.wvu.FilterData" localSheetId="0" hidden="1">'I AM LEGEND'!#REF!</definedName>
    <definedName name="Z_4543C1F0_C186_4498_B25C_8A36FCFC1D0A_.wvu.FilterData" localSheetId="0" hidden="1">'I AM LEGEND'!$A$4:$K$112</definedName>
    <definedName name="Z_45DBFD02_D9FC_4AB0_B60C_D9118F9FB4B3_.wvu.FilterData" localSheetId="0" hidden="1">'I AM LEGEND'!$A$4:$K$112</definedName>
    <definedName name="Z_4AB12ADC_7849_4BB5_8527_07C423B703E9_.wvu.FilterData" localSheetId="0" hidden="1">'I AM LEGEND'!$A$4:$K$112</definedName>
    <definedName name="Z_4F2B687A_A6C4_4A18_9EDD_827BD9FD70EE_.wvu.FilterData" localSheetId="0" hidden="1">'I AM LEGEND'!$A$4:$K$112</definedName>
    <definedName name="Z_4F350B78_D792_4AB2_8AF1_5098E9131099_.wvu.FilterData" localSheetId="0" hidden="1">'I AM LEGEND'!#REF!</definedName>
    <definedName name="Z_5006D554_A828_4D06_83DD_8FF97F394EE6_.wvu.FilterData" localSheetId="0" hidden="1">'I AM LEGEND'!$A$4:$K$112</definedName>
    <definedName name="Z_537C85E8_6FDD_4702_8F0C_8F567E1111AA_.wvu.FilterData" localSheetId="0" hidden="1">'I AM LEGEND'!#REF!</definedName>
    <definedName name="Z_53D6D8A4_E0A0_42E9_BDD7_856F297BBF32_.wvu.FilterData" localSheetId="0" hidden="1">'I AM LEGEND'!$A$4:$K$112</definedName>
    <definedName name="Z_54A624AA_6E21_416E_84A4_A3500CA77112_.wvu.FilterData" localSheetId="0" hidden="1">'I AM LEGEND'!$A$1:$F$2</definedName>
    <definedName name="Z_567114B1_7E37_4B63_8786_F5ED67BF0FEA_.wvu.FilterData" localSheetId="0" hidden="1">'I AM LEGEND'!#REF!</definedName>
    <definedName name="Z_58C5F370_54DF_46D5_A596_1ADFD19590AB_.wvu.FilterData" localSheetId="0" hidden="1">'I AM LEGEND'!$A$4:$K$112</definedName>
    <definedName name="Z_5C2B4084_ACA6_4247_9BC4_CB3A9BE5EBBE_.wvu.FilterData" localSheetId="0" hidden="1">'I AM LEGEND'!#REF!</definedName>
    <definedName name="Z_5E27D7B4_6DCA_40FE_B36E_5F9DFD29C25E_.wvu.FilterData" localSheetId="0" hidden="1">'I AM LEGEND'!$A$1:$F$2</definedName>
    <definedName name="Z_60A2B8D3_1AAF_49F3_A946_D908434A844D_.wvu.FilterData" localSheetId="0" hidden="1">'I AM LEGEND'!$A$4:$K$112</definedName>
    <definedName name="Z_62373761_32FC_4F82_9C11_A05FA4BA79A5_.wvu.FilterData" localSheetId="0" hidden="1">'I AM LEGEND'!#REF!</definedName>
    <definedName name="Z_62A852B6_5243_44C9_9B73_340B55B09228_.wvu.FilterData" localSheetId="0" hidden="1">'I AM LEGEND'!$A$5:$M$65</definedName>
    <definedName name="Z_64E6D845_1056_4E7A_B0CF_E197F1EE7CBF_.wvu.FilterData" localSheetId="0" hidden="1">'I AM LEGEND'!$A$4:$K$112</definedName>
    <definedName name="Z_6788D22C_E6C5_47F6_A660_29CEDCAD4A79_.wvu.FilterData" localSheetId="0" hidden="1">'I AM LEGEND'!$A$5:$M$65</definedName>
    <definedName name="Z_6ACE87AB_FFAB_479A_BCC9_428AC605F9D2_.wvu.FilterData" localSheetId="0" hidden="1">'I AM LEGEND'!#REF!</definedName>
    <definedName name="Z_6BB62606_3307_41D7_88AB_9E520F0266BF_.wvu.FilterData" localSheetId="0" hidden="1">'I AM LEGEND'!#REF!</definedName>
    <definedName name="Z_6C956806_4822_49E2_907F_B08A0A74DC2C_.wvu.FilterData" localSheetId="0" hidden="1">'I AM LEGEND'!$A$5:$M$65</definedName>
    <definedName name="Z_6D60F6E5_2867_4692_9B59_787948986172_.wvu.FilterData" localSheetId="0" hidden="1">'I AM LEGEND'!$A$4:$K$112</definedName>
    <definedName name="Z_6DEE24B7_C862_4344_94E9_13609A2915CF_.wvu.FilterData" localSheetId="0" hidden="1">'I AM LEGEND'!#REF!</definedName>
    <definedName name="Z_6E2083D3_C4C3_4761_A9CC_3433933B4293_.wvu.FilterData" localSheetId="0" hidden="1">'I AM LEGEND'!$A$4:$K$112</definedName>
    <definedName name="Z_72EF48C4_AB3A_4B7C_8857_0A2640714E62_.wvu.FilterData" localSheetId="0" hidden="1">'I AM LEGEND'!#REF!</definedName>
    <definedName name="Z_762C2803_CB25_4A1D_9506_B457958416EA_.wvu.FilterData" localSheetId="0" hidden="1">'I AM LEGEND'!$A$1:$F$2</definedName>
    <definedName name="Z_7870C71A_5AEB_4A90_BFF1_4ED7FE23CAC6_.wvu.FilterData" localSheetId="0" hidden="1">'I AM LEGEND'!#REF!</definedName>
    <definedName name="Z_79ED77D0_11A9_4463_9D8E_894331BC02CE_.wvu.FilterData" localSheetId="0" hidden="1">'I AM LEGEND'!#REF!</definedName>
    <definedName name="Z_7AB602D5_FB3D_46C2_B76F_1854C10C0B0E_.wvu.FilterData" localSheetId="0" hidden="1">'I AM LEGEND'!$A$5:$M$65</definedName>
    <definedName name="Z_7D216B00_CABD_42F2_AE06_E3899F35C6D3_.wvu.FilterData" localSheetId="0" hidden="1">'I AM LEGEND'!$A$4:$K$112</definedName>
    <definedName name="Z_7D8FD994_87EB_411C_BFC2_3C9E8C053285_.wvu.FilterData" localSheetId="0" hidden="1">'I AM LEGEND'!#REF!</definedName>
    <definedName name="Z_81AA44AA_F98E_4F7C_A634_2D4E8B8A84A4_.wvu.FilterData" localSheetId="0" hidden="1">'I AM LEGEND'!$A$5:$M$65</definedName>
    <definedName name="Z_83FA88FE_0F11_4126_8DED_BCEF8F516589_.wvu.FilterData" localSheetId="0" hidden="1">'I AM LEGEND'!$A$4:$K$112</definedName>
    <definedName name="Z_84E5954F_1DFA_4FC2_8A03_35CCBB5A06FE_.wvu.FilterData" localSheetId="0" hidden="1">'I AM LEGEND'!$A$4:$K$112</definedName>
    <definedName name="Z_8AE0BB4C_DB3C_428F_B6CF_9FCA77A429F4_.wvu.FilterData" localSheetId="0" hidden="1">'I AM LEGEND'!$A$4:$K$112</definedName>
    <definedName name="Z_8AE118F0_B883_4127_BE64_979B7AD0E47F_.wvu.FilterData" localSheetId="0" hidden="1">'I AM LEGEND'!$A$1:$F$2</definedName>
    <definedName name="Z_8F868A45_7F82_4DA9_8F30_452E06551511_.wvu.FilterData" localSheetId="0" hidden="1">'I AM LEGEND'!#REF!</definedName>
    <definedName name="Z_8F97FF66_56FF_428D_9280_D13A858A8375_.wvu.FilterData" localSheetId="0" hidden="1">'I AM LEGEND'!$A$4:$K$112</definedName>
    <definedName name="Z_94ED54D7_14E8_461B_B6F2_8DF6D2345C7A_.wvu.FilterData" localSheetId="0" hidden="1">'I AM LEGEND'!$A$5:$M$65</definedName>
    <definedName name="Z_957DD331_2493_4F1A_A6FB_5C1C81058F02_.wvu.FilterData" localSheetId="0" hidden="1">'I AM LEGEND'!$A$4:$K$112</definedName>
    <definedName name="Z_9892D547_4C96_415E_A2BD_A8AC24145AD7_.wvu.FilterData" localSheetId="0" hidden="1">'I AM LEGEND'!#REF!</definedName>
    <definedName name="Z_995E329D_B0BA_4C5A_A88F_F2F0F8C362FB_.wvu.FilterData" localSheetId="0" hidden="1">'I AM LEGEND'!#REF!</definedName>
    <definedName name="Z_9CAEC9D5_9651_448E_8DB9_286D1305F795_.wvu.FilterData" localSheetId="0" hidden="1">'I AM LEGEND'!$A$5:$M$65</definedName>
    <definedName name="Z_9D0222CB_D3E1_4D1C_8C57_717E94398D29_.wvu.FilterData" localSheetId="0" hidden="1">'I AM LEGEND'!$A$1:$F$2</definedName>
    <definedName name="Z_9D45BC25_B330_4A71_85BF_015DEC1D0E28_.wvu.FilterData" localSheetId="0" hidden="1">'I AM LEGEND'!#REF!</definedName>
    <definedName name="Z_9D631046_A70F_4777_BB3A_ABFFA183EB3B_.wvu.FilterData" localSheetId="0" hidden="1">'I AM LEGEND'!$A$4:$K$112</definedName>
    <definedName name="Z_9E125426_8802_4D59_9ED8_0B5152AFBAAA_.wvu.FilterData" localSheetId="0" hidden="1">'I AM LEGEND'!#REF!</definedName>
    <definedName name="Z_9E803867_8580_470C_8027_219E32C81956_.wvu.FilterData" localSheetId="0" hidden="1">'I AM LEGEND'!$A$4:$K$112</definedName>
    <definedName name="Z_9EEEA4D8_7DA0_468B_9089_9FD002DBE0ED_.wvu.FilterData" localSheetId="0" hidden="1">'I AM LEGEND'!$A$4:$K$112</definedName>
    <definedName name="Z_9FB25B5D_5F01_4374_A916_4D6AB1E49AE3_.wvu.FilterData" localSheetId="0" hidden="1">'I AM LEGEND'!$A$4:$K$112</definedName>
    <definedName name="Z_A4278D7B_C926_4661_AB11_12539BCF30B0_.wvu.FilterData" localSheetId="0" hidden="1">'I AM LEGEND'!$A$4:$K$112</definedName>
    <definedName name="Z_A5750EEA_6699_4A84_AE15_4CE632943F91_.wvu.FilterData" localSheetId="0" hidden="1">'I AM LEGEND'!#REF!</definedName>
    <definedName name="Z_A7399EC7_C989_40B2_85C2_C3A76075FCF3_.wvu.FilterData" localSheetId="0" hidden="1">'I AM LEGEND'!#REF!</definedName>
    <definedName name="Z_A79B4499_39AE_4839_8181_06A5E213D52B_.wvu.FilterData" localSheetId="0" hidden="1">'I AM LEGEND'!#REF!</definedName>
    <definedName name="Z_A7F5A1E1_8E70_4A35_B5AB_F599224958D5_.wvu.FilterData" localSheetId="0" hidden="1">'I AM LEGEND'!$A$5:$M$65</definedName>
    <definedName name="Z_AEC964E6_29DA_4087_A3D6_0AD884097857_.wvu.FilterData" localSheetId="0" hidden="1">'I AM LEGEND'!$A$5:$M$65</definedName>
    <definedName name="Z_B1812D07_9323_4B21_82F8_07403B5EBCB1_.wvu.FilterData" localSheetId="0" hidden="1">'I AM LEGEND'!#REF!</definedName>
    <definedName name="Z_B2C1BFE3_46EA_4EB0_96D7_FFCD6E2ACD8C_.wvu.FilterData" localSheetId="0" hidden="1">'I AM LEGEND'!#REF!</definedName>
    <definedName name="Z_B356BD2E_3FD8_4A4B_8306_F7B77404390C_.wvu.FilterData" localSheetId="0" hidden="1">'I AM LEGEND'!$A$4:$K$112</definedName>
    <definedName name="Z_B5B38307_FB6C_447E_B05D_3373BBD39A69_.wvu.FilterData" localSheetId="0" hidden="1">'I AM LEGEND'!#REF!</definedName>
    <definedName name="Z_B62EF66E_812E_483E_BD1B_A60B3B0D94DD_.wvu.FilterData" localSheetId="0" hidden="1">'I AM LEGEND'!#REF!</definedName>
    <definedName name="Z_B72356F2_BB44_4AD0_8EBB_D14EF2F594D5_.wvu.FilterData" localSheetId="0" hidden="1">'I AM LEGEND'!#REF!</definedName>
    <definedName name="Z_BB177622_D256_490F_8CC8_5535DEC837BD_.wvu.FilterData" localSheetId="0" hidden="1">'I AM LEGEND'!$A$1:$F$2</definedName>
    <definedName name="Z_BDC7A51A_AAF2_48D9_9E12_9E93746AA2B4_.wvu.FilterData" localSheetId="0" hidden="1">'I AM LEGEND'!#REF!</definedName>
    <definedName name="Z_BE038B5E_0A16_46AB_AAF2_49F642AA9FB6_.wvu.FilterData" localSheetId="0" hidden="1">'I AM LEGEND'!$A$4:$K$112</definedName>
    <definedName name="Z_C1FCE36A_3EE8_41AF_87BE_614420F9431A_.wvu.FilterData" localSheetId="0" hidden="1">'I AM LEGEND'!$A$4:$K$112</definedName>
    <definedName name="Z_C7DF8DC4_A29B_48F8_B38C_995EA2B9751D_.wvu.FilterData" localSheetId="0" hidden="1">'I AM LEGEND'!$A$4:$K$112</definedName>
    <definedName name="Z_D1664F83_5904_4881_AD52_0F0368E7FDAA_.wvu.FilterData" localSheetId="0" hidden="1">'I AM LEGEND'!$A$4:$K$112</definedName>
    <definedName name="Z_D333E04E_AF17_4BB4_A595_4F25C498CAA6_.wvu.FilterData" localSheetId="0" hidden="1">'I AM LEGEND'!$A$4:$K$112</definedName>
    <definedName name="Z_D5B055B0_7896_4A21_873D_508A59E1EC29_.wvu.FilterData" localSheetId="0" hidden="1">'I AM LEGEND'!$A$4:$K$112</definedName>
    <definedName name="Z_D8ACF648_2B44_4DA4_9A27_028F9F945538_.wvu.FilterData" localSheetId="0" hidden="1">'I AM LEGEND'!#REF!</definedName>
    <definedName name="Z_D93E68E7_9C26_4C9A_A72B_A4EC742206F5_.wvu.FilterData" localSheetId="0" hidden="1">'I AM LEGEND'!$A$5:$M$65</definedName>
    <definedName name="Z_DBF4CA6B_93F0_4195_9363_7DD6EF0267DC_.wvu.FilterData" localSheetId="0" hidden="1">'I AM LEGEND'!$A$4:$K$112</definedName>
    <definedName name="Z_DCEB6D58_9830_4DBB_BF21_763D61053FE2_.wvu.FilterData" localSheetId="0" hidden="1">'I AM LEGEND'!#REF!</definedName>
    <definedName name="Z_DD14E276_A214_42FE_BBAA_D9DF459D956F_.wvu.FilterData" localSheetId="0" hidden="1">'I AM LEGEND'!$A$4:$K$112</definedName>
    <definedName name="Z_DEF6B0DB_D743_42BC_A22A_193BE027BEAA_.wvu.FilterData" localSheetId="0" hidden="1">'I AM LEGEND'!$A$4:$K$112</definedName>
    <definedName name="Z_E3DA2FA8_055C_4926_8BF9_57F53A34E503_.wvu.FilterData" localSheetId="0" hidden="1">'I AM LEGEND'!$A$4:$K$112</definedName>
    <definedName name="Z_E412BA85_700A_4F3F_9C21_9CA62483FB61_.wvu.FilterData" localSheetId="0" hidden="1">'I AM LEGEND'!#REF!</definedName>
    <definedName name="Z_E573D0DC_4289_4C35_9AD9_DCC8E5D6FC35_.wvu.FilterData" localSheetId="0" hidden="1">'I AM LEGEND'!$A$4:$K$112</definedName>
    <definedName name="Z_E893E791_DA32_403E_BD22_037ED9408C3D_.wvu.FilterData" localSheetId="0" hidden="1">'I AM LEGEND'!$A$5:$M$65</definedName>
    <definedName name="Z_E8F62028_07A3_4108_9F29_B2836A31D9BD_.wvu.FilterData" localSheetId="0" hidden="1">'I AM LEGEND'!$A$4:$K$112</definedName>
    <definedName name="Z_EAF899BE_2AA1_42CC_B174_126618D2B2B5_.wvu.FilterData" localSheetId="0" hidden="1">'I AM LEGEND'!#REF!</definedName>
    <definedName name="Z_EB8F4B58_8F0B_4230_ADC8_17E015D8FF1E_.wvu.FilterData" localSheetId="0" hidden="1">'I AM LEGEND'!$A$1:$F$2</definedName>
    <definedName name="Z_EBAC10BF_08A3_4292_8C84_C98A062A160C_.wvu.FilterData" localSheetId="0" hidden="1">'I AM LEGEND'!#REF!</definedName>
    <definedName name="Z_EBF733C9_B829_4FC1_BF80_93A87C5F6109_.wvu.FilterData" localSheetId="0" hidden="1">'I AM LEGEND'!$A$4:$K$112</definedName>
    <definedName name="Z_EC99FC6D_7E80_4B29_8754_B829412AB283_.wvu.FilterData" localSheetId="0" hidden="1">'I AM LEGEND'!#REF!</definedName>
    <definedName name="Z_ECC7030F_0D7B_46F8_A52C_B9C3B4314B85_.wvu.FilterData" localSheetId="0" hidden="1">'I AM LEGEND'!$A$4:$K$112</definedName>
    <definedName name="Z_EDBB1D13_3EEB_469B_8FD6_2DF31454A8A2_.wvu.FilterData" localSheetId="0" hidden="1">'I AM LEGEND'!$A$4:$K$112</definedName>
    <definedName name="Z_EE6D6FF5_07A8_48D0_BDA0_29433E55AD1F_.wvu.FilterData" localSheetId="0" hidden="1">'I AM LEGEND'!$A$1:$F$2</definedName>
    <definedName name="Z_EF362FEB_E95B_4F53_86CF_C03E082BB8B9_.wvu.FilterData" localSheetId="0" hidden="1">'I AM LEGEND'!$A$5:$M$65</definedName>
    <definedName name="Z_EFAB4A37_BF5D_44D5_8D7A_352E87D2D0BC_.wvu.FilterData" localSheetId="0" hidden="1">'I AM LEGEND'!#REF!</definedName>
    <definedName name="Z_F245CCF7_7C01_42C1_AFD7_6743789E111F_.wvu.FilterData" localSheetId="0" hidden="1">'I AM LEGEND'!#REF!</definedName>
    <definedName name="Z_F2A3FF43_DA03_427B_91CD_2057395C5410_.wvu.FilterData" localSheetId="0" hidden="1">'I AM LEGEND'!$A$5:$M$65</definedName>
    <definedName name="Z_F67F2652_1021_4496_A547_B3200531E583_.wvu.FilterData" localSheetId="0" hidden="1">'I AM LEGEND'!#REF!</definedName>
    <definedName name="Z_F6CFA799_9C73_472F_86D7_700885D4C33B_.wvu.FilterData" localSheetId="0" hidden="1">'I AM LEGEND'!$A$4:$K$112</definedName>
    <definedName name="Z_F770309D_F7B9_4298_B5B8_180C08082BEE_.wvu.FilterData" localSheetId="0" hidden="1">'I AM LEGEND'!$A$5:$M$65</definedName>
    <definedName name="Z_FA4F947D_380F_4B3A_8C2E_B10B5381852A_.wvu.FilterData" localSheetId="0" hidden="1">'I AM LEGEND'!$A$4:$K$112</definedName>
    <definedName name="Z_FAD3BF05_BFFD_4C8B_8A62_595BADE51EF0_.wvu.FilterData" localSheetId="0" hidden="1">'I AM LEGEND'!#REF!</definedName>
    <definedName name="Z_FB23232D_F2AA_4FE6_B90C_0A3C7A0D4051_.wvu.FilterData" localSheetId="0" hidden="1">'I AM LEGEND'!$A$1:$F$2</definedName>
    <definedName name="Z_FD175FC6_71B8_46FB_BB7D_D195B67E45A7_.wvu.FilterData" localSheetId="0" hidden="1">'I AM LEGEND'!$A$4:$K$112</definedName>
    <definedName name="Z_FE8801FE_0B8A_4879_A2AE_314328829522_.wvu.FilterData" localSheetId="0" hidden="1">'I AM LEGEND'!$A$1:$F$2</definedName>
  </definedNames>
  <calcPr fullCalcOnLoad="1"/>
</workbook>
</file>

<file path=xl/sharedStrings.xml><?xml version="1.0" encoding="utf-8"?>
<sst xmlns="http://schemas.openxmlformats.org/spreadsheetml/2006/main" count="450" uniqueCount="352">
  <si>
    <t>I AM LEGEND</t>
  </si>
  <si>
    <t>25 OCAK 2008</t>
  </si>
  <si>
    <t>TÜRKÇE DUBLAJ</t>
  </si>
  <si>
    <t>A.ZADE</t>
  </si>
  <si>
    <t>CAPITOL SPECTRUM 14</t>
  </si>
  <si>
    <t>554 77 70</t>
  </si>
  <si>
    <t>11,00-13,30-15,50-18,15-20,45</t>
  </si>
  <si>
    <t>ATAKÖY</t>
  </si>
  <si>
    <t>ATRIUM</t>
  </si>
  <si>
    <t>559 98 63</t>
  </si>
  <si>
    <t>11,30-13,45-16,15-18,30-21,00 C/CT: 23,00</t>
  </si>
  <si>
    <t>B.EVLER</t>
  </si>
  <si>
    <t>KADİR HAS VIP</t>
  </si>
  <si>
    <t>442 13 84</t>
  </si>
  <si>
    <t>11,30-13,30-15,30-17,30-19,30-21,30</t>
  </si>
  <si>
    <t>BAĞCILAR</t>
  </si>
  <si>
    <t>SİTE</t>
  </si>
  <si>
    <t>462 20 21</t>
  </si>
  <si>
    <t>11,15-13,15-15,15-17,15-19,15-21,15</t>
  </si>
  <si>
    <t>BAKIRKÖY</t>
  </si>
  <si>
    <t>AVŞAR</t>
  </si>
  <si>
    <t>583 46 02</t>
  </si>
  <si>
    <t>12,00-14,15-16,30-18,45-21,00</t>
  </si>
  <si>
    <t>BEYLİKDÜZÜ</t>
  </si>
  <si>
    <t>FOX CITY</t>
  </si>
  <si>
    <t>871 42 44</t>
  </si>
  <si>
    <t>G.O.PAŞA</t>
  </si>
  <si>
    <t>CINEMA</t>
  </si>
  <si>
    <t xml:space="preserve">564 25 25 </t>
  </si>
  <si>
    <t>GÜNGÖREN</t>
  </si>
  <si>
    <t>CINEBONUS (KALE)</t>
  </si>
  <si>
    <t>677 59 59</t>
  </si>
  <si>
    <t>11,00-13,30-16,15-19,00-21,45 C/CT: 24,15</t>
  </si>
  <si>
    <t>KADIKÖY</t>
  </si>
  <si>
    <t>CINEMA MODA</t>
  </si>
  <si>
    <t>348 87 73</t>
  </si>
  <si>
    <t>11,30-13,30-16,00-19,15-21,30</t>
  </si>
  <si>
    <t>KAVACIK</t>
  </si>
  <si>
    <t>BOĞAZİÇİ</t>
  </si>
  <si>
    <t>425 19 15</t>
  </si>
  <si>
    <t>12,15-14,30-16,45-19,15-21,30</t>
  </si>
  <si>
    <t>ÜMRANİYE</t>
  </si>
  <si>
    <t>AFM CARREFOUR</t>
  </si>
  <si>
    <t>444 1 AFM</t>
  </si>
  <si>
    <t>11,15-13,45-16,15-18,45-21,15 C/CT:23,45</t>
  </si>
  <si>
    <t>ADANA</t>
  </si>
  <si>
    <t>ARIPLEX REŞATBEY</t>
  </si>
  <si>
    <t>457 81 43</t>
  </si>
  <si>
    <t>10,00-11,45-13,30-15,30-17,30-19,25-21,20</t>
  </si>
  <si>
    <t>CINEBONUS (M1 TEPE)</t>
  </si>
  <si>
    <t>271 02 62</t>
  </si>
  <si>
    <t>11,30-14,00-16,30-19,00-21,30 C/CT: 23,30</t>
  </si>
  <si>
    <t>ADAPAZARI</t>
  </si>
  <si>
    <t>AKM</t>
  </si>
  <si>
    <t>282 19 99</t>
  </si>
  <si>
    <t xml:space="preserve">AFYON </t>
  </si>
  <si>
    <t>CINEMOVIE</t>
  </si>
  <si>
    <t>215 99 10</t>
  </si>
  <si>
    <t>11,35-14,00-16,30-19,00-21,30</t>
  </si>
  <si>
    <t>ALANYA</t>
  </si>
  <si>
    <t>ÖRNEK BELEDİYE</t>
  </si>
  <si>
    <t>513 23 92</t>
  </si>
  <si>
    <t>11,30-14,00-16,30-19,00-21,30</t>
  </si>
  <si>
    <t xml:space="preserve">ALANYA </t>
  </si>
  <si>
    <t>ALANYUM</t>
  </si>
  <si>
    <t>515 21 69</t>
  </si>
  <si>
    <t>11,00-13,15-15,30-17,45-20,00-22,15</t>
  </si>
  <si>
    <t>ANKARA</t>
  </si>
  <si>
    <t>AFM CEPA</t>
  </si>
  <si>
    <t>11,10-13,50-16,30-19,10-21,50</t>
  </si>
  <si>
    <t>BATI</t>
  </si>
  <si>
    <t>418 83 23</t>
  </si>
  <si>
    <t>12,40-15,10</t>
  </si>
  <si>
    <t>MİTHATPAŞA</t>
  </si>
  <si>
    <t>431 85 15</t>
  </si>
  <si>
    <t>ANTAKYA</t>
  </si>
  <si>
    <t>KONAK</t>
  </si>
  <si>
    <t>216 30 09</t>
  </si>
  <si>
    <t>11,00-13,30-16,00-18,30-21,15</t>
  </si>
  <si>
    <t>ANTALYA</t>
  </si>
  <si>
    <t>DEEPO</t>
  </si>
  <si>
    <t>340 62 00</t>
  </si>
  <si>
    <t>MEGAPOL</t>
  </si>
  <si>
    <t>237 01 31</t>
  </si>
  <si>
    <t>13,00-15,30-18,00-20,30</t>
  </si>
  <si>
    <t>PRESTIGE</t>
  </si>
  <si>
    <t>311 10 50</t>
  </si>
  <si>
    <t>11,45-14,15-16,45-19,15-21,45-22,45</t>
  </si>
  <si>
    <t>AYDIN</t>
  </si>
  <si>
    <t>CEYLAN</t>
  </si>
  <si>
    <t>213 02 08</t>
  </si>
  <si>
    <t>11,00-13,15-15,30-17,45-20,00</t>
  </si>
  <si>
    <t>BALIKESİR</t>
  </si>
  <si>
    <t>CINEMARINE</t>
  </si>
  <si>
    <t>234 03 03</t>
  </si>
  <si>
    <t>ŞAN</t>
  </si>
  <si>
    <t>241 22 65</t>
  </si>
  <si>
    <t>11,00-14,30-16,45-19,00-21,15</t>
  </si>
  <si>
    <t>BARTIN</t>
  </si>
  <si>
    <t>DERVİŞOĞLU</t>
  </si>
  <si>
    <t>227 60 90</t>
  </si>
  <si>
    <t>13,00-15,30-18,00-20,45</t>
  </si>
  <si>
    <t>BURSA</t>
  </si>
  <si>
    <t>452 83 00</t>
  </si>
  <si>
    <t>11,15-13,45-16,15-18,45-21,15</t>
  </si>
  <si>
    <t>SETBAŞI PRESTIGE</t>
  </si>
  <si>
    <t>224 99 39</t>
  </si>
  <si>
    <t>ÇORLU</t>
  </si>
  <si>
    <t>ORION PRESTIGE</t>
  </si>
  <si>
    <t>673 46 87</t>
  </si>
  <si>
    <t>DENİZLİ</t>
  </si>
  <si>
    <t>BELEDİYE</t>
  </si>
  <si>
    <t>264 44 80</t>
  </si>
  <si>
    <t>12,30-14,45-17,00-19,15-21,30</t>
  </si>
  <si>
    <t>DİYARBAKIR</t>
  </si>
  <si>
    <t>CINEMALL</t>
  </si>
  <si>
    <t>252 52 34</t>
  </si>
  <si>
    <t>11,45-14,00-16,15-18,30-21,00</t>
  </si>
  <si>
    <t>DİLAN</t>
  </si>
  <si>
    <t>222 31 60</t>
  </si>
  <si>
    <t>11,15-13,15-15,15-1715-19,15-21,15</t>
  </si>
  <si>
    <t>EDİRNE</t>
  </si>
  <si>
    <t>CARMEN 1</t>
  </si>
  <si>
    <t>213 50 85</t>
  </si>
  <si>
    <t>ERZURUM</t>
  </si>
  <si>
    <t>CAFE DE CINEMA</t>
  </si>
  <si>
    <t>231 31 31</t>
  </si>
  <si>
    <t>11,00-13,00-15,00-17,00-19,00-21,00</t>
  </si>
  <si>
    <t>ESKİŞEHİR</t>
  </si>
  <si>
    <t>CINEBONUS ESPARK</t>
  </si>
  <si>
    <t>333 05 15</t>
  </si>
  <si>
    <t>11,00-13,30-16,15-19,00-21,45</t>
  </si>
  <si>
    <t>KILIÇOĞLU</t>
  </si>
  <si>
    <t>231 20 63</t>
  </si>
  <si>
    <t>12,00-14,30-16,45-19,00-21,15</t>
  </si>
  <si>
    <t>TÜZAY</t>
  </si>
  <si>
    <t>231 43 23</t>
  </si>
  <si>
    <t>12,15-14,30-16,45-19,15-21,45  C/CT: 24,00</t>
  </si>
  <si>
    <t>FETHİYE</t>
  </si>
  <si>
    <t>HAYAL</t>
  </si>
  <si>
    <t>612 13 14</t>
  </si>
  <si>
    <t>11,30-13,45-16,00-18,30-21,00</t>
  </si>
  <si>
    <t>G.ANTEP</t>
  </si>
  <si>
    <t>220 76 58</t>
  </si>
  <si>
    <t>GİRESUN</t>
  </si>
  <si>
    <t>G-CITY</t>
  </si>
  <si>
    <t>216 35 80</t>
  </si>
  <si>
    <t>12,15-14,15-16,15-18,15-20,45</t>
  </si>
  <si>
    <t>İZMİR</t>
  </si>
  <si>
    <t>KARŞIYAKA DENİZ</t>
  </si>
  <si>
    <t>381 64 61</t>
  </si>
  <si>
    <t>12,15-14,30-16,45-19,00-21,00</t>
  </si>
  <si>
    <t>441 11 56</t>
  </si>
  <si>
    <t>12,15-14,30-16,45-19,00-21,15</t>
  </si>
  <si>
    <t>İZMİT</t>
  </si>
  <si>
    <t>OUTLET Eurimages</t>
  </si>
  <si>
    <t>335 39 39</t>
  </si>
  <si>
    <t>KAYSERİ</t>
  </si>
  <si>
    <t>CINEBONUS (PARK)</t>
  </si>
  <si>
    <t>223 20 10</t>
  </si>
  <si>
    <t>11,40-14,00-16,20-18,40-21,00 C/CT: 24,00</t>
  </si>
  <si>
    <t>KASSERIA</t>
  </si>
  <si>
    <t>223 11 53</t>
  </si>
  <si>
    <t>11,15-13,45-16,15-18,45-21,00</t>
  </si>
  <si>
    <t xml:space="preserve">KONYA </t>
  </si>
  <si>
    <t>KULE SİTE</t>
  </si>
  <si>
    <t>233 28 72</t>
  </si>
  <si>
    <t>MALATYA</t>
  </si>
  <si>
    <t>YEŞİL</t>
  </si>
  <si>
    <t>321 12 22</t>
  </si>
  <si>
    <t>11,00-13,15-15,45-18,00-20,15</t>
  </si>
  <si>
    <t>MANAVGAT</t>
  </si>
  <si>
    <t>KÜLTÜR</t>
  </si>
  <si>
    <t>743 05 24</t>
  </si>
  <si>
    <t>MERSİN</t>
  </si>
  <si>
    <t>CINEBONUS FORUM</t>
  </si>
  <si>
    <t xml:space="preserve">331 51 51 </t>
  </si>
  <si>
    <t>11,30-14,00-16,30-19,00-21,30 C/CT: 23,45</t>
  </si>
  <si>
    <t>331 00 77</t>
  </si>
  <si>
    <t xml:space="preserve">MERSİN </t>
  </si>
  <si>
    <t>CEP SİNEMASI</t>
  </si>
  <si>
    <t>327 87 87-88</t>
  </si>
  <si>
    <t>SAMSUN</t>
  </si>
  <si>
    <t>GALAXY</t>
  </si>
  <si>
    <t>230 68 30</t>
  </si>
  <si>
    <t>KONAKPLEX</t>
  </si>
  <si>
    <t>431 24 71</t>
  </si>
  <si>
    <t>SIVAS</t>
  </si>
  <si>
    <t xml:space="preserve">KLAS                </t>
  </si>
  <si>
    <t>224 12 01</t>
  </si>
  <si>
    <t>POLAT CENTER</t>
  </si>
  <si>
    <t>224 48 54</t>
  </si>
  <si>
    <t>12,00-14,20-16,40-19,00-21,20</t>
  </si>
  <si>
    <t>Ş.URFA</t>
  </si>
  <si>
    <t>EMEK</t>
  </si>
  <si>
    <t>217 13 13</t>
  </si>
  <si>
    <t xml:space="preserve"> </t>
  </si>
  <si>
    <t>TRABZON</t>
  </si>
  <si>
    <t>LARA</t>
  </si>
  <si>
    <t>321 00 06</t>
  </si>
  <si>
    <t>ROYAL</t>
  </si>
  <si>
    <t>323 33 77</t>
  </si>
  <si>
    <t>11,00-12,45-14,45-16,45-18,45-20,45-22,45</t>
  </si>
  <si>
    <t>UŞAK</t>
  </si>
  <si>
    <t>CINENS</t>
  </si>
  <si>
    <t>227 72 22</t>
  </si>
  <si>
    <t>12,00-14,15-16,30-18,45-21,05</t>
  </si>
  <si>
    <t>YALOVA</t>
  </si>
  <si>
    <t>CINE 77</t>
  </si>
  <si>
    <t>814 03 95</t>
  </si>
  <si>
    <t>TÜRKÇE ALTYAZI</t>
  </si>
  <si>
    <t>11,30-14,00-16,30-19,15-22,00  C/CT: 23,10</t>
  </si>
  <si>
    <t>AKATLAR</t>
  </si>
  <si>
    <t>AFM MAYADROM</t>
  </si>
  <si>
    <t>11,15-13,50-16,30-19,15-21,45</t>
  </si>
  <si>
    <t xml:space="preserve">ATAKÖY </t>
  </si>
  <si>
    <t>GALLERIA PRESTIGE</t>
  </si>
  <si>
    <t>560 72 66</t>
  </si>
  <si>
    <t>11,15-12,30-13,45-15,00-16,15-17,30-18,45-20,00-21,15 C/CT:22,30-23,45</t>
  </si>
  <si>
    <t>B.DÜZÜ</t>
  </si>
  <si>
    <t>AFM MİGROS</t>
  </si>
  <si>
    <t>10,40-12,00-13,25-14,50-16,15-17,40-19,05-20,30-22,00 C/CT:23,30</t>
  </si>
  <si>
    <t>BAHÇEŞEHİR</t>
  </si>
  <si>
    <t>669 09 10</t>
  </si>
  <si>
    <t>CINEBONUS CAPACITY</t>
  </si>
  <si>
    <t>559 49 49</t>
  </si>
  <si>
    <t>11,30-14,00-16,30-19,00-21,30 C/CT: 24,00</t>
  </si>
  <si>
    <t>BEYOĞLU</t>
  </si>
  <si>
    <t>AFM FİTAŞ</t>
  </si>
  <si>
    <t>11,00-12,20-13,50-15,10-16,30-17,50-19,20-20,40-22,00 C/CT:23,30</t>
  </si>
  <si>
    <t>293 84 39</t>
  </si>
  <si>
    <t>12,00-14,15-16,30-18,45-21,15</t>
  </si>
  <si>
    <t>CADDEBOSTAN</t>
  </si>
  <si>
    <t>BUDAK AFM</t>
  </si>
  <si>
    <t>10,40-12,00-13,25-14,50-16,15-17,40-19,10-20,35-22,00 C/CT:23,30</t>
  </si>
  <si>
    <t>ETİLER</t>
  </si>
  <si>
    <t>AFM AKMERKEZ</t>
  </si>
  <si>
    <t>11,10-13,40-16,10-18,40-21,10 C/CT:23,40</t>
  </si>
  <si>
    <t>FLORYA</t>
  </si>
  <si>
    <t>CINEBONUS (FLYINN)</t>
  </si>
  <si>
    <t>662 98 40</t>
  </si>
  <si>
    <t>11,00-13,30-16,15-19,00-21,45 C/CT: 24,30</t>
  </si>
  <si>
    <t>İSTİNYE</t>
  </si>
  <si>
    <t>CineMALL</t>
  </si>
  <si>
    <t>323 58 80</t>
  </si>
  <si>
    <t>11,30-14,00-16,40-19,15-21,45</t>
  </si>
  <si>
    <t>CINEBONUS (NAUTILUS)</t>
  </si>
  <si>
    <t>339 85 85</t>
  </si>
  <si>
    <t>REXX</t>
  </si>
  <si>
    <t>336 01 12</t>
  </si>
  <si>
    <t>KOZYATAĞI</t>
  </si>
  <si>
    <t>BONUS PREM. TRIO</t>
  </si>
  <si>
    <t>315 10 10</t>
  </si>
  <si>
    <t>11,15-14,00-16,30-19,15-21,45 C/CT: 24,30</t>
  </si>
  <si>
    <t>LEVENT</t>
  </si>
  <si>
    <t>CINEBONUS (KANYON)</t>
  </si>
  <si>
    <t>353 08 53</t>
  </si>
  <si>
    <t>11,00-13,30-16,15-19,00-21,45 C/CT: 23,15-24,30</t>
  </si>
  <si>
    <t>MAÇKA</t>
  </si>
  <si>
    <t>CINEBONUS (G-MALL)</t>
  </si>
  <si>
    <t>232 44 40</t>
  </si>
  <si>
    <t>1,15-13,45-16,15-19,00-21,45 C/CT: 23,00-24,30</t>
  </si>
  <si>
    <t>MALTEPE</t>
  </si>
  <si>
    <t>CARREFOUR AFM</t>
  </si>
  <si>
    <t>11,15-13,40-16,15-18,45-21,15 C/CT:23,45</t>
  </si>
  <si>
    <t>MECİDİYEKÖY</t>
  </si>
  <si>
    <t>AFM PROFILO</t>
  </si>
  <si>
    <t>11,00-13,20-15,50-18,20-20,50-22,00 C/CT:23,15</t>
  </si>
  <si>
    <t>MEGAPLEX (CEVAHİR A.V.M.)</t>
  </si>
  <si>
    <t>380 15 15</t>
  </si>
  <si>
    <t>11,00-13,00-1410-15,15-17,30-18,40-19,45-22,00 C/CT: 23,30</t>
  </si>
  <si>
    <t>SİLİVRİ</t>
  </si>
  <si>
    <t>CINEMAXI</t>
  </si>
  <si>
    <t>736 01 60</t>
  </si>
  <si>
    <t>11,45-14,15-16,45-19,5-21,45 C/CT: 23,30</t>
  </si>
  <si>
    <t>CINEBONUS (MEYDAN)</t>
  </si>
  <si>
    <t>466 58 00</t>
  </si>
  <si>
    <t>11,45-14,15-16,45-19,15-21,45 C/CT: 23,45</t>
  </si>
  <si>
    <t>Z.BURNU</t>
  </si>
  <si>
    <t xml:space="preserve">OLIVIUM CINECITY </t>
  </si>
  <si>
    <t>546 96 96</t>
  </si>
  <si>
    <t>11,15-13,45-16,15-18,45-21,15 C/CT: 23,45</t>
  </si>
  <si>
    <t>274 73 17</t>
  </si>
  <si>
    <t>11,45-14,00-16,15-19,00-21,30</t>
  </si>
  <si>
    <t>ARMADA</t>
  </si>
  <si>
    <t>219 16 00</t>
  </si>
  <si>
    <t>12,00-14,15-16,30-18,45-21,00  C/CT: 23,15</t>
  </si>
  <si>
    <t>ATAKULE ON TOWER</t>
  </si>
  <si>
    <t>441 14 14</t>
  </si>
  <si>
    <t>11,45-14,00-16,30-19,00-21,30  C/CT: 24,00</t>
  </si>
  <si>
    <t>CINEBONUS (ARCADIUM)</t>
  </si>
  <si>
    <t>241 12 41</t>
  </si>
  <si>
    <t>11,40-14,10-16,40-19,10-21,40 C/CT: 24,10</t>
  </si>
  <si>
    <t>KIZILAY BÜYÜLÜFENER</t>
  </si>
  <si>
    <t>425 01 00</t>
  </si>
  <si>
    <t>11,00-13,05-15,15-17,25-19,35-21,40</t>
  </si>
  <si>
    <t>METROPOL</t>
  </si>
  <si>
    <t>425 74 78</t>
  </si>
  <si>
    <t xml:space="preserve">CINEBONUS (MİGROS AVM) </t>
  </si>
  <si>
    <t>230 14 14</t>
  </si>
  <si>
    <t>11,45-14,15-16,45-19,15-21,45 C/CT: 24,15</t>
  </si>
  <si>
    <t>LAURA AFM</t>
  </si>
  <si>
    <t>324 40 00</t>
  </si>
  <si>
    <t>11,45-14,00-16,15-18,30-21,30 C/CT:23,45</t>
  </si>
  <si>
    <t>BODRUM</t>
  </si>
  <si>
    <t>317 00 01</t>
  </si>
  <si>
    <t>12,15-13,45-15,45-17,45-19,45-21,45</t>
  </si>
  <si>
    <t>ALTIPARMAK BURÇ</t>
  </si>
  <si>
    <t>221 23 50</t>
  </si>
  <si>
    <t>KORUPARK</t>
  </si>
  <si>
    <t>242 93 83</t>
  </si>
  <si>
    <t>11,00-12,30-14,00-15,30-17,00-18,30-20,00-21,30</t>
  </si>
  <si>
    <t>ÇANAKKALE</t>
  </si>
  <si>
    <t>AFM</t>
  </si>
  <si>
    <t>214 10 66</t>
  </si>
  <si>
    <t>236 40 01</t>
  </si>
  <si>
    <t>AFM FORUM BORNOVA</t>
  </si>
  <si>
    <t>373 03 50</t>
  </si>
  <si>
    <t>11,00-13,30-16,00-18,30-21,00 C/CT:23,30</t>
  </si>
  <si>
    <t>AFM MAVİŞEHİR</t>
  </si>
  <si>
    <t>324 42 64</t>
  </si>
  <si>
    <t>11,30-13,45-16,15-18,45-21,15 C/CT:23,30</t>
  </si>
  <si>
    <t>AFM PASSTEL</t>
  </si>
  <si>
    <t>489 22 00</t>
  </si>
  <si>
    <t>11,45-14,00-15,15-16,30-17,45-19,00-20,15-21,30 C/CT:22,45</t>
  </si>
  <si>
    <t>AGORA</t>
  </si>
  <si>
    <t>278 10 10</t>
  </si>
  <si>
    <t>CINEBONUS (KİPA BALÇOVA)</t>
  </si>
  <si>
    <t>278 87 87</t>
  </si>
  <si>
    <t>11,00-13,30-16,00-18,30-21,00 C/CT: 23,30</t>
  </si>
  <si>
    <t>CINEBONUS (KONAK PİER)</t>
  </si>
  <si>
    <t>446 90 40</t>
  </si>
  <si>
    <t>KARACA</t>
  </si>
  <si>
    <t>445 87 76</t>
  </si>
  <si>
    <t>11,30-13,30-15,30-17,30-19,30-21,15</t>
  </si>
  <si>
    <t xml:space="preserve">KİPA CINECITY </t>
  </si>
  <si>
    <t>386 58 88</t>
  </si>
  <si>
    <t>12,15-1430-16,45-19,15-21,45 C/CT: 23,45</t>
  </si>
  <si>
    <t>DOLPHIN</t>
  </si>
  <si>
    <t>323 50 24</t>
  </si>
  <si>
    <t>KIBRIS</t>
  </si>
  <si>
    <t>LEFKOŞE LEMAR CINEPLEX</t>
  </si>
  <si>
    <t>223 53 95</t>
  </si>
  <si>
    <t>12,15-14,30-17,30-20,45 C/CT: 23,00</t>
  </si>
  <si>
    <t>TEKİRDAĞ</t>
  </si>
  <si>
    <t>293 13 80</t>
  </si>
  <si>
    <t>IMAX DENEYİMİ - TÜRKÇE ALTYAZI</t>
  </si>
  <si>
    <t>PARK AFM IMAX</t>
  </si>
  <si>
    <t>11,00-13,30-16,00-19,00-21,30 C/CT:24,00</t>
  </si>
  <si>
    <t xml:space="preserve">AFM IMAX ANKAMALL </t>
  </si>
  <si>
    <t>11,30-14,00-16,30-19,00-21,30 C/CT:23,50</t>
  </si>
  <si>
    <t xml:space="preserve"> 12,30-14,30-16,30-18,30-21,00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</si>
</sst>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8"/>
      <name val="Trebuchet MS"/>
      <family val="2"/>
    </font>
    <font>
      <sz val="10"/>
      <color indexed="10"/>
      <name val="Arial"/>
      <family val="0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showGridLines="0" tabSelected="1" zoomScale="65" zoomScaleNormal="65" zoomScalePageLayoutView="0" workbookViewId="0" topLeftCell="A55">
      <selection activeCell="G61" sqref="G61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3.8515625" style="2" customWidth="1"/>
    <col min="4" max="4" width="1.7109375" style="2" customWidth="1"/>
    <col min="5" max="5" width="20.00390625" style="2" customWidth="1"/>
    <col min="6" max="6" width="1.7109375" style="44" customWidth="1"/>
    <col min="7" max="7" width="96.7109375" style="45" customWidth="1"/>
    <col min="8" max="16384" width="9.140625" style="2" customWidth="1"/>
  </cols>
  <sheetData>
    <row r="1" spans="2:7" ht="39" customHeight="1" thickBot="1">
      <c r="B1" s="49" t="s">
        <v>0</v>
      </c>
      <c r="C1" s="50"/>
      <c r="D1" s="50"/>
      <c r="E1" s="50"/>
      <c r="F1" s="50"/>
      <c r="G1" s="51"/>
    </row>
    <row r="2" spans="1:7" s="3" customFormat="1" ht="21" customHeight="1" thickBot="1">
      <c r="A2" s="1"/>
      <c r="B2" s="52" t="s">
        <v>1</v>
      </c>
      <c r="C2" s="53"/>
      <c r="D2" s="53"/>
      <c r="E2" s="53"/>
      <c r="F2" s="53"/>
      <c r="G2" s="54"/>
    </row>
    <row r="3" spans="2:7" ht="24.75" customHeight="1" thickBot="1">
      <c r="B3" s="55" t="s">
        <v>2</v>
      </c>
      <c r="C3" s="56"/>
      <c r="D3" s="56"/>
      <c r="E3" s="56"/>
      <c r="F3" s="56"/>
      <c r="G3" s="57"/>
    </row>
    <row r="4" spans="1:7" s="9" customFormat="1" ht="19.5" customHeight="1">
      <c r="A4" s="1">
        <v>1</v>
      </c>
      <c r="B4" s="4" t="s">
        <v>3</v>
      </c>
      <c r="C4" s="5" t="s">
        <v>4</v>
      </c>
      <c r="D4" s="5"/>
      <c r="E4" s="6" t="s">
        <v>5</v>
      </c>
      <c r="F4" s="7"/>
      <c r="G4" s="8" t="s">
        <v>6</v>
      </c>
    </row>
    <row r="5" spans="1:7" s="9" customFormat="1" ht="19.5" customHeight="1">
      <c r="A5" s="1">
        <f aca="true" t="shared" si="0" ref="A5:A36">A4+1</f>
        <v>2</v>
      </c>
      <c r="B5" s="10" t="s">
        <v>7</v>
      </c>
      <c r="C5" s="11" t="s">
        <v>8</v>
      </c>
      <c r="D5" s="12"/>
      <c r="E5" s="13" t="s">
        <v>9</v>
      </c>
      <c r="F5" s="14"/>
      <c r="G5" s="15" t="s">
        <v>10</v>
      </c>
    </row>
    <row r="6" spans="1:7" s="9" customFormat="1" ht="19.5" customHeight="1">
      <c r="A6" s="1">
        <f t="shared" si="0"/>
        <v>3</v>
      </c>
      <c r="B6" s="10" t="s">
        <v>11</v>
      </c>
      <c r="C6" s="11" t="s">
        <v>12</v>
      </c>
      <c r="D6" s="12"/>
      <c r="E6" s="13" t="s">
        <v>13</v>
      </c>
      <c r="F6" s="14"/>
      <c r="G6" s="15" t="s">
        <v>14</v>
      </c>
    </row>
    <row r="7" spans="1:7" s="9" customFormat="1" ht="19.5" customHeight="1">
      <c r="A7" s="1">
        <f t="shared" si="0"/>
        <v>4</v>
      </c>
      <c r="B7" s="10" t="s">
        <v>15</v>
      </c>
      <c r="C7" s="11" t="s">
        <v>16</v>
      </c>
      <c r="D7" s="12"/>
      <c r="E7" s="13" t="s">
        <v>17</v>
      </c>
      <c r="F7" s="14"/>
      <c r="G7" s="15" t="s">
        <v>18</v>
      </c>
    </row>
    <row r="8" spans="1:7" s="9" customFormat="1" ht="19.5" customHeight="1">
      <c r="A8" s="1">
        <f t="shared" si="0"/>
        <v>5</v>
      </c>
      <c r="B8" s="10" t="s">
        <v>19</v>
      </c>
      <c r="C8" s="11" t="s">
        <v>20</v>
      </c>
      <c r="D8" s="12"/>
      <c r="E8" s="13" t="s">
        <v>21</v>
      </c>
      <c r="F8" s="14"/>
      <c r="G8" s="16" t="s">
        <v>22</v>
      </c>
    </row>
    <row r="9" spans="1:7" s="9" customFormat="1" ht="19.5" customHeight="1">
      <c r="A9" s="1">
        <f t="shared" si="0"/>
        <v>6</v>
      </c>
      <c r="B9" s="17" t="s">
        <v>23</v>
      </c>
      <c r="C9" s="18" t="s">
        <v>24</v>
      </c>
      <c r="D9" s="19"/>
      <c r="E9" s="13" t="s">
        <v>25</v>
      </c>
      <c r="F9" s="14"/>
      <c r="G9" s="20" t="s">
        <v>18</v>
      </c>
    </row>
    <row r="10" spans="1:7" s="9" customFormat="1" ht="19.5" customHeight="1">
      <c r="A10" s="1">
        <f t="shared" si="0"/>
        <v>7</v>
      </c>
      <c r="B10" s="10" t="s">
        <v>26</v>
      </c>
      <c r="C10" s="11" t="s">
        <v>27</v>
      </c>
      <c r="D10" s="12"/>
      <c r="E10" s="13" t="s">
        <v>28</v>
      </c>
      <c r="F10" s="14"/>
      <c r="G10" s="16" t="s">
        <v>18</v>
      </c>
    </row>
    <row r="11" spans="1:7" s="9" customFormat="1" ht="19.5" customHeight="1">
      <c r="A11" s="1">
        <f t="shared" si="0"/>
        <v>8</v>
      </c>
      <c r="B11" s="10" t="s">
        <v>29</v>
      </c>
      <c r="C11" s="11" t="s">
        <v>30</v>
      </c>
      <c r="D11" s="11"/>
      <c r="E11" s="13" t="s">
        <v>31</v>
      </c>
      <c r="F11" s="14"/>
      <c r="G11" s="15" t="s">
        <v>32</v>
      </c>
    </row>
    <row r="12" spans="1:7" s="9" customFormat="1" ht="19.5" customHeight="1">
      <c r="A12" s="1">
        <f t="shared" si="0"/>
        <v>9</v>
      </c>
      <c r="B12" s="10" t="s">
        <v>33</v>
      </c>
      <c r="C12" s="11" t="s">
        <v>34</v>
      </c>
      <c r="D12" s="11"/>
      <c r="E12" s="13" t="s">
        <v>35</v>
      </c>
      <c r="F12" s="14"/>
      <c r="G12" s="15" t="s">
        <v>36</v>
      </c>
    </row>
    <row r="13" spans="1:7" s="9" customFormat="1" ht="19.5" customHeight="1">
      <c r="A13" s="1">
        <f t="shared" si="0"/>
        <v>10</v>
      </c>
      <c r="B13" s="10" t="s">
        <v>37</v>
      </c>
      <c r="C13" s="11" t="s">
        <v>38</v>
      </c>
      <c r="D13" s="12"/>
      <c r="E13" s="13" t="s">
        <v>39</v>
      </c>
      <c r="F13" s="14"/>
      <c r="G13" s="21" t="s">
        <v>40</v>
      </c>
    </row>
    <row r="14" spans="1:7" s="9" customFormat="1" ht="19.5" customHeight="1">
      <c r="A14" s="1">
        <f t="shared" si="0"/>
        <v>11</v>
      </c>
      <c r="B14" s="10" t="s">
        <v>41</v>
      </c>
      <c r="C14" s="11" t="s">
        <v>42</v>
      </c>
      <c r="D14" s="12"/>
      <c r="E14" s="13" t="s">
        <v>43</v>
      </c>
      <c r="F14" s="14"/>
      <c r="G14" s="15" t="s">
        <v>44</v>
      </c>
    </row>
    <row r="15" spans="1:7" s="9" customFormat="1" ht="19.5" customHeight="1">
      <c r="A15" s="1">
        <f t="shared" si="0"/>
        <v>12</v>
      </c>
      <c r="B15" s="10" t="s">
        <v>45</v>
      </c>
      <c r="C15" s="11" t="s">
        <v>46</v>
      </c>
      <c r="D15" s="11"/>
      <c r="E15" s="13" t="s">
        <v>47</v>
      </c>
      <c r="F15" s="14"/>
      <c r="G15" s="15" t="s">
        <v>48</v>
      </c>
    </row>
    <row r="16" spans="1:7" s="9" customFormat="1" ht="19.5" customHeight="1">
      <c r="A16" s="1">
        <f t="shared" si="0"/>
        <v>13</v>
      </c>
      <c r="B16" s="10" t="s">
        <v>45</v>
      </c>
      <c r="C16" s="11" t="s">
        <v>49</v>
      </c>
      <c r="D16" s="11"/>
      <c r="E16" s="13" t="s">
        <v>50</v>
      </c>
      <c r="F16" s="14"/>
      <c r="G16" s="15" t="s">
        <v>51</v>
      </c>
    </row>
    <row r="17" spans="1:7" s="9" customFormat="1" ht="19.5" customHeight="1">
      <c r="A17" s="1">
        <f t="shared" si="0"/>
        <v>14</v>
      </c>
      <c r="B17" s="10" t="s">
        <v>52</v>
      </c>
      <c r="C17" s="11" t="s">
        <v>53</v>
      </c>
      <c r="D17" s="11"/>
      <c r="E17" s="13" t="s">
        <v>54</v>
      </c>
      <c r="F17" s="14"/>
      <c r="G17" s="15" t="s">
        <v>22</v>
      </c>
    </row>
    <row r="18" spans="1:7" s="9" customFormat="1" ht="19.5" customHeight="1">
      <c r="A18" s="1">
        <f t="shared" si="0"/>
        <v>15</v>
      </c>
      <c r="B18" s="10" t="s">
        <v>55</v>
      </c>
      <c r="C18" s="11" t="s">
        <v>56</v>
      </c>
      <c r="D18" s="12"/>
      <c r="E18" s="13" t="s">
        <v>57</v>
      </c>
      <c r="F18" s="14"/>
      <c r="G18" s="15" t="s">
        <v>58</v>
      </c>
    </row>
    <row r="19" spans="1:7" s="9" customFormat="1" ht="19.5" customHeight="1">
      <c r="A19" s="1">
        <f t="shared" si="0"/>
        <v>16</v>
      </c>
      <c r="B19" s="10" t="s">
        <v>59</v>
      </c>
      <c r="C19" s="11" t="s">
        <v>60</v>
      </c>
      <c r="D19" s="11"/>
      <c r="E19" s="13" t="s">
        <v>61</v>
      </c>
      <c r="F19" s="14"/>
      <c r="G19" s="15" t="s">
        <v>62</v>
      </c>
    </row>
    <row r="20" spans="1:7" s="9" customFormat="1" ht="19.5" customHeight="1">
      <c r="A20" s="1">
        <f t="shared" si="0"/>
        <v>17</v>
      </c>
      <c r="B20" s="10" t="s">
        <v>63</v>
      </c>
      <c r="C20" s="11" t="s">
        <v>64</v>
      </c>
      <c r="D20" s="12"/>
      <c r="E20" s="13" t="s">
        <v>65</v>
      </c>
      <c r="F20" s="14"/>
      <c r="G20" s="15" t="s">
        <v>66</v>
      </c>
    </row>
    <row r="21" spans="1:7" s="22" customFormat="1" ht="19.5" customHeight="1">
      <c r="A21" s="1">
        <f t="shared" si="0"/>
        <v>18</v>
      </c>
      <c r="B21" s="10" t="s">
        <v>67</v>
      </c>
      <c r="C21" s="11" t="s">
        <v>68</v>
      </c>
      <c r="D21" s="11"/>
      <c r="E21" s="13" t="s">
        <v>43</v>
      </c>
      <c r="F21" s="14"/>
      <c r="G21" s="15" t="s">
        <v>69</v>
      </c>
    </row>
    <row r="22" spans="1:7" s="22" customFormat="1" ht="19.5" customHeight="1">
      <c r="A22" s="1">
        <f t="shared" si="0"/>
        <v>19</v>
      </c>
      <c r="B22" s="10" t="s">
        <v>67</v>
      </c>
      <c r="C22" s="11" t="s">
        <v>70</v>
      </c>
      <c r="D22" s="12"/>
      <c r="E22" s="13" t="s">
        <v>71</v>
      </c>
      <c r="F22" s="14"/>
      <c r="G22" s="15" t="s">
        <v>72</v>
      </c>
    </row>
    <row r="23" spans="1:7" s="22" customFormat="1" ht="19.5" customHeight="1">
      <c r="A23" s="1">
        <f t="shared" si="0"/>
        <v>20</v>
      </c>
      <c r="B23" s="10" t="s">
        <v>67</v>
      </c>
      <c r="C23" s="11" t="s">
        <v>73</v>
      </c>
      <c r="D23" s="12"/>
      <c r="E23" s="13" t="s">
        <v>74</v>
      </c>
      <c r="F23" s="14"/>
      <c r="G23" s="15" t="s">
        <v>62</v>
      </c>
    </row>
    <row r="24" spans="1:7" s="22" customFormat="1" ht="19.5" customHeight="1">
      <c r="A24" s="1">
        <f t="shared" si="0"/>
        <v>21</v>
      </c>
      <c r="B24" s="10" t="s">
        <v>75</v>
      </c>
      <c r="C24" s="11" t="s">
        <v>76</v>
      </c>
      <c r="D24" s="12"/>
      <c r="E24" s="13" t="s">
        <v>77</v>
      </c>
      <c r="F24" s="14"/>
      <c r="G24" s="15" t="s">
        <v>78</v>
      </c>
    </row>
    <row r="25" spans="1:7" s="22" customFormat="1" ht="19.5" customHeight="1">
      <c r="A25" s="1">
        <f t="shared" si="0"/>
        <v>22</v>
      </c>
      <c r="B25" s="17" t="s">
        <v>79</v>
      </c>
      <c r="C25" s="18" t="s">
        <v>80</v>
      </c>
      <c r="D25" s="19"/>
      <c r="E25" s="23" t="s">
        <v>81</v>
      </c>
      <c r="F25" s="14"/>
      <c r="G25" s="15" t="s">
        <v>62</v>
      </c>
    </row>
    <row r="26" spans="1:7" s="9" customFormat="1" ht="19.5" customHeight="1">
      <c r="A26" s="1">
        <f t="shared" si="0"/>
        <v>23</v>
      </c>
      <c r="B26" s="10" t="s">
        <v>79</v>
      </c>
      <c r="C26" s="11" t="s">
        <v>82</v>
      </c>
      <c r="D26" s="12"/>
      <c r="E26" s="13" t="s">
        <v>83</v>
      </c>
      <c r="F26" s="14"/>
      <c r="G26" s="15" t="s">
        <v>84</v>
      </c>
    </row>
    <row r="27" spans="1:7" s="22" customFormat="1" ht="19.5" customHeight="1">
      <c r="A27" s="1">
        <f t="shared" si="0"/>
        <v>24</v>
      </c>
      <c r="B27" s="10" t="s">
        <v>79</v>
      </c>
      <c r="C27" s="11" t="s">
        <v>85</v>
      </c>
      <c r="D27" s="11"/>
      <c r="E27" s="13" t="s">
        <v>86</v>
      </c>
      <c r="F27" s="14"/>
      <c r="G27" s="15" t="s">
        <v>87</v>
      </c>
    </row>
    <row r="28" spans="1:7" s="22" customFormat="1" ht="19.5" customHeight="1">
      <c r="A28" s="1">
        <f t="shared" si="0"/>
        <v>25</v>
      </c>
      <c r="B28" s="17" t="s">
        <v>88</v>
      </c>
      <c r="C28" s="18" t="s">
        <v>89</v>
      </c>
      <c r="D28" s="19"/>
      <c r="E28" s="23" t="s">
        <v>90</v>
      </c>
      <c r="F28" s="14"/>
      <c r="G28" s="15" t="s">
        <v>91</v>
      </c>
    </row>
    <row r="29" spans="1:7" s="22" customFormat="1" ht="19.5" customHeight="1">
      <c r="A29" s="1">
        <f t="shared" si="0"/>
        <v>26</v>
      </c>
      <c r="B29" s="10" t="s">
        <v>92</v>
      </c>
      <c r="C29" s="11" t="s">
        <v>93</v>
      </c>
      <c r="D29" s="12"/>
      <c r="E29" s="13" t="s">
        <v>94</v>
      </c>
      <c r="F29" s="14"/>
      <c r="G29" s="24" t="s">
        <v>14</v>
      </c>
    </row>
    <row r="30" spans="1:7" s="22" customFormat="1" ht="19.5" customHeight="1">
      <c r="A30" s="1">
        <f t="shared" si="0"/>
        <v>27</v>
      </c>
      <c r="B30" s="10" t="s">
        <v>92</v>
      </c>
      <c r="C30" s="11" t="s">
        <v>95</v>
      </c>
      <c r="D30" s="12"/>
      <c r="E30" s="13" t="s">
        <v>96</v>
      </c>
      <c r="F30" s="14"/>
      <c r="G30" s="15" t="s">
        <v>97</v>
      </c>
    </row>
    <row r="31" spans="1:7" s="22" customFormat="1" ht="19.5" customHeight="1">
      <c r="A31" s="1">
        <f t="shared" si="0"/>
        <v>28</v>
      </c>
      <c r="B31" s="10" t="s">
        <v>98</v>
      </c>
      <c r="C31" s="11" t="s">
        <v>99</v>
      </c>
      <c r="D31" s="12"/>
      <c r="E31" s="13" t="s">
        <v>100</v>
      </c>
      <c r="F31" s="14"/>
      <c r="G31" s="15" t="s">
        <v>101</v>
      </c>
    </row>
    <row r="32" spans="1:7" s="22" customFormat="1" ht="19.5" customHeight="1">
      <c r="A32" s="1">
        <f t="shared" si="0"/>
        <v>29</v>
      </c>
      <c r="B32" s="10" t="s">
        <v>102</v>
      </c>
      <c r="C32" s="11" t="s">
        <v>42</v>
      </c>
      <c r="D32" s="12"/>
      <c r="E32" s="13" t="s">
        <v>103</v>
      </c>
      <c r="F32" s="14"/>
      <c r="G32" s="15" t="s">
        <v>104</v>
      </c>
    </row>
    <row r="33" spans="1:7" s="22" customFormat="1" ht="19.5" customHeight="1">
      <c r="A33" s="1">
        <f t="shared" si="0"/>
        <v>30</v>
      </c>
      <c r="B33" s="10" t="s">
        <v>102</v>
      </c>
      <c r="C33" s="11" t="s">
        <v>105</v>
      </c>
      <c r="D33" s="12"/>
      <c r="E33" s="13" t="s">
        <v>106</v>
      </c>
      <c r="F33" s="14"/>
      <c r="G33" s="25" t="s">
        <v>104</v>
      </c>
    </row>
    <row r="34" spans="1:7" s="22" customFormat="1" ht="19.5" customHeight="1">
      <c r="A34" s="1">
        <f t="shared" si="0"/>
        <v>31</v>
      </c>
      <c r="B34" s="10" t="s">
        <v>107</v>
      </c>
      <c r="C34" s="11" t="s">
        <v>108</v>
      </c>
      <c r="D34" s="12"/>
      <c r="E34" s="13" t="s">
        <v>109</v>
      </c>
      <c r="F34" s="14"/>
      <c r="G34" s="25" t="s">
        <v>104</v>
      </c>
    </row>
    <row r="35" spans="1:7" s="22" customFormat="1" ht="19.5" customHeight="1">
      <c r="A35" s="1">
        <f t="shared" si="0"/>
        <v>32</v>
      </c>
      <c r="B35" s="10" t="s">
        <v>110</v>
      </c>
      <c r="C35" s="11" t="s">
        <v>111</v>
      </c>
      <c r="D35" s="12"/>
      <c r="E35" s="13" t="s">
        <v>112</v>
      </c>
      <c r="F35" s="14"/>
      <c r="G35" s="25" t="s">
        <v>113</v>
      </c>
    </row>
    <row r="36" spans="1:7" s="22" customFormat="1" ht="19.5" customHeight="1">
      <c r="A36" s="1">
        <f t="shared" si="0"/>
        <v>33</v>
      </c>
      <c r="B36" s="10" t="s">
        <v>114</v>
      </c>
      <c r="C36" s="11" t="s">
        <v>115</v>
      </c>
      <c r="D36" s="11"/>
      <c r="E36" s="13" t="s">
        <v>116</v>
      </c>
      <c r="F36" s="14"/>
      <c r="G36" s="25" t="s">
        <v>117</v>
      </c>
    </row>
    <row r="37" spans="1:7" s="22" customFormat="1" ht="19.5" customHeight="1">
      <c r="A37" s="1">
        <f aca="true" t="shared" si="1" ref="A37:A65">A36+1</f>
        <v>34</v>
      </c>
      <c r="B37" s="10" t="s">
        <v>114</v>
      </c>
      <c r="C37" s="11" t="s">
        <v>118</v>
      </c>
      <c r="D37" s="11"/>
      <c r="E37" s="13" t="s">
        <v>119</v>
      </c>
      <c r="F37" s="14"/>
      <c r="G37" s="25" t="s">
        <v>120</v>
      </c>
    </row>
    <row r="38" spans="1:7" s="22" customFormat="1" ht="19.5" customHeight="1">
      <c r="A38" s="1">
        <f t="shared" si="1"/>
        <v>35</v>
      </c>
      <c r="B38" s="10" t="s">
        <v>121</v>
      </c>
      <c r="C38" s="11" t="s">
        <v>122</v>
      </c>
      <c r="D38" s="12"/>
      <c r="E38" s="13" t="s">
        <v>123</v>
      </c>
      <c r="F38" s="14"/>
      <c r="G38" s="25" t="s">
        <v>18</v>
      </c>
    </row>
    <row r="39" spans="1:7" s="22" customFormat="1" ht="19.5" customHeight="1">
      <c r="A39" s="1">
        <f t="shared" si="1"/>
        <v>36</v>
      </c>
      <c r="B39" s="10" t="s">
        <v>124</v>
      </c>
      <c r="C39" s="11" t="s">
        <v>125</v>
      </c>
      <c r="D39" s="12"/>
      <c r="E39" s="13" t="s">
        <v>126</v>
      </c>
      <c r="F39" s="14"/>
      <c r="G39" s="25" t="s">
        <v>127</v>
      </c>
    </row>
    <row r="40" spans="1:7" s="22" customFormat="1" ht="19.5" customHeight="1">
      <c r="A40" s="1">
        <f t="shared" si="1"/>
        <v>37</v>
      </c>
      <c r="B40" s="10" t="s">
        <v>128</v>
      </c>
      <c r="C40" s="11" t="s">
        <v>129</v>
      </c>
      <c r="D40" s="12"/>
      <c r="E40" s="13" t="s">
        <v>130</v>
      </c>
      <c r="F40" s="14"/>
      <c r="G40" s="25" t="s">
        <v>131</v>
      </c>
    </row>
    <row r="41" spans="1:7" s="22" customFormat="1" ht="19.5" customHeight="1">
      <c r="A41" s="1">
        <f t="shared" si="1"/>
        <v>38</v>
      </c>
      <c r="B41" s="10" t="s">
        <v>128</v>
      </c>
      <c r="C41" s="11" t="s">
        <v>132</v>
      </c>
      <c r="D41" s="12"/>
      <c r="E41" s="13" t="s">
        <v>133</v>
      </c>
      <c r="F41" s="14"/>
      <c r="G41" s="25" t="s">
        <v>134</v>
      </c>
    </row>
    <row r="42" spans="1:7" s="22" customFormat="1" ht="19.5" customHeight="1">
      <c r="A42" s="1">
        <f t="shared" si="1"/>
        <v>39</v>
      </c>
      <c r="B42" s="10" t="s">
        <v>128</v>
      </c>
      <c r="C42" s="11" t="s">
        <v>135</v>
      </c>
      <c r="D42" s="12"/>
      <c r="E42" s="13" t="s">
        <v>136</v>
      </c>
      <c r="F42" s="14"/>
      <c r="G42" s="25" t="s">
        <v>137</v>
      </c>
    </row>
    <row r="43" spans="1:7" s="22" customFormat="1" ht="19.5" customHeight="1">
      <c r="A43" s="1">
        <f t="shared" si="1"/>
        <v>40</v>
      </c>
      <c r="B43" s="10" t="s">
        <v>138</v>
      </c>
      <c r="C43" s="11" t="s">
        <v>139</v>
      </c>
      <c r="D43" s="12"/>
      <c r="E43" s="13" t="s">
        <v>140</v>
      </c>
      <c r="F43" s="14"/>
      <c r="G43" s="25" t="s">
        <v>141</v>
      </c>
    </row>
    <row r="44" spans="1:7" s="22" customFormat="1" ht="19.5" customHeight="1">
      <c r="A44" s="1">
        <f t="shared" si="1"/>
        <v>41</v>
      </c>
      <c r="B44" s="10" t="s">
        <v>142</v>
      </c>
      <c r="C44" s="11" t="s">
        <v>85</v>
      </c>
      <c r="D44" s="12"/>
      <c r="E44" s="13" t="s">
        <v>143</v>
      </c>
      <c r="F44" s="14"/>
      <c r="G44" s="25" t="s">
        <v>104</v>
      </c>
    </row>
    <row r="45" spans="1:7" s="22" customFormat="1" ht="19.5" customHeight="1">
      <c r="A45" s="1">
        <f t="shared" si="1"/>
        <v>42</v>
      </c>
      <c r="B45" s="10" t="s">
        <v>144</v>
      </c>
      <c r="C45" s="11" t="s">
        <v>145</v>
      </c>
      <c r="D45" s="12"/>
      <c r="E45" s="13" t="s">
        <v>146</v>
      </c>
      <c r="F45" s="14"/>
      <c r="G45" s="25" t="s">
        <v>147</v>
      </c>
    </row>
    <row r="46" spans="1:7" s="9" customFormat="1" ht="19.5" customHeight="1">
      <c r="A46" s="1">
        <f t="shared" si="1"/>
        <v>43</v>
      </c>
      <c r="B46" s="10" t="s">
        <v>148</v>
      </c>
      <c r="C46" s="11" t="s">
        <v>149</v>
      </c>
      <c r="D46" s="12"/>
      <c r="E46" s="13" t="s">
        <v>150</v>
      </c>
      <c r="F46" s="14"/>
      <c r="G46" s="15" t="s">
        <v>151</v>
      </c>
    </row>
    <row r="47" spans="1:7" s="9" customFormat="1" ht="19.5" customHeight="1">
      <c r="A47" s="1">
        <f t="shared" si="1"/>
        <v>44</v>
      </c>
      <c r="B47" s="10" t="s">
        <v>148</v>
      </c>
      <c r="C47" s="11" t="s">
        <v>95</v>
      </c>
      <c r="D47" s="12"/>
      <c r="E47" s="13" t="s">
        <v>152</v>
      </c>
      <c r="F47" s="14"/>
      <c r="G47" s="15" t="s">
        <v>153</v>
      </c>
    </row>
    <row r="48" spans="1:7" s="22" customFormat="1" ht="19.5" customHeight="1">
      <c r="A48" s="1">
        <f t="shared" si="1"/>
        <v>45</v>
      </c>
      <c r="B48" s="10" t="s">
        <v>154</v>
      </c>
      <c r="C48" s="11" t="s">
        <v>155</v>
      </c>
      <c r="D48" s="12"/>
      <c r="E48" s="13" t="s">
        <v>156</v>
      </c>
      <c r="F48" s="14"/>
      <c r="G48" s="15" t="s">
        <v>153</v>
      </c>
    </row>
    <row r="49" spans="1:7" s="22" customFormat="1" ht="19.5" customHeight="1">
      <c r="A49" s="1">
        <f t="shared" si="1"/>
        <v>46</v>
      </c>
      <c r="B49" s="17" t="s">
        <v>157</v>
      </c>
      <c r="C49" s="18" t="s">
        <v>158</v>
      </c>
      <c r="D49" s="19"/>
      <c r="E49" s="23" t="s">
        <v>159</v>
      </c>
      <c r="F49" s="14"/>
      <c r="G49" s="15" t="s">
        <v>160</v>
      </c>
    </row>
    <row r="50" spans="1:7" s="22" customFormat="1" ht="19.5" customHeight="1">
      <c r="A50" s="1">
        <f t="shared" si="1"/>
        <v>47</v>
      </c>
      <c r="B50" s="10" t="s">
        <v>157</v>
      </c>
      <c r="C50" s="11" t="s">
        <v>161</v>
      </c>
      <c r="D50" s="12"/>
      <c r="E50" s="13" t="s">
        <v>162</v>
      </c>
      <c r="F50" s="14"/>
      <c r="G50" s="15" t="s">
        <v>163</v>
      </c>
    </row>
    <row r="51" spans="1:7" s="22" customFormat="1" ht="19.5" customHeight="1">
      <c r="A51" s="1">
        <f t="shared" si="1"/>
        <v>48</v>
      </c>
      <c r="B51" s="10" t="s">
        <v>164</v>
      </c>
      <c r="C51" s="11" t="s">
        <v>165</v>
      </c>
      <c r="D51" s="12"/>
      <c r="E51" s="13" t="s">
        <v>166</v>
      </c>
      <c r="F51" s="14"/>
      <c r="G51" s="15" t="s">
        <v>22</v>
      </c>
    </row>
    <row r="52" spans="1:7" s="22" customFormat="1" ht="19.5" customHeight="1">
      <c r="A52" s="1">
        <f t="shared" si="1"/>
        <v>49</v>
      </c>
      <c r="B52" s="10" t="s">
        <v>167</v>
      </c>
      <c r="C52" s="11" t="s">
        <v>168</v>
      </c>
      <c r="D52" s="12"/>
      <c r="E52" s="13" t="s">
        <v>169</v>
      </c>
      <c r="F52" s="14"/>
      <c r="G52" s="15" t="s">
        <v>170</v>
      </c>
    </row>
    <row r="53" spans="1:7" s="22" customFormat="1" ht="19.5" customHeight="1">
      <c r="A53" s="1">
        <f t="shared" si="1"/>
        <v>50</v>
      </c>
      <c r="B53" s="10" t="s">
        <v>171</v>
      </c>
      <c r="C53" s="11" t="s">
        <v>172</v>
      </c>
      <c r="D53" s="12"/>
      <c r="E53" s="23" t="s">
        <v>173</v>
      </c>
      <c r="F53" s="14"/>
      <c r="G53" s="25" t="s">
        <v>22</v>
      </c>
    </row>
    <row r="54" spans="1:7" s="22" customFormat="1" ht="19.5" customHeight="1">
      <c r="A54" s="1">
        <f t="shared" si="1"/>
        <v>51</v>
      </c>
      <c r="B54" s="10" t="s">
        <v>174</v>
      </c>
      <c r="C54" s="11" t="s">
        <v>175</v>
      </c>
      <c r="D54" s="12"/>
      <c r="E54" s="13" t="s">
        <v>176</v>
      </c>
      <c r="F54" s="14"/>
      <c r="G54" s="15" t="s">
        <v>177</v>
      </c>
    </row>
    <row r="55" spans="1:7" s="9" customFormat="1" ht="19.5" customHeight="1">
      <c r="A55" s="1">
        <f t="shared" si="1"/>
        <v>52</v>
      </c>
      <c r="B55" s="10" t="s">
        <v>174</v>
      </c>
      <c r="C55" s="11" t="s">
        <v>115</v>
      </c>
      <c r="D55" s="12"/>
      <c r="E55" s="13" t="s">
        <v>178</v>
      </c>
      <c r="F55" s="14"/>
      <c r="G55" s="15" t="s">
        <v>22</v>
      </c>
    </row>
    <row r="56" spans="1:7" s="22" customFormat="1" ht="19.5" customHeight="1">
      <c r="A56" s="1">
        <f t="shared" si="1"/>
        <v>53</v>
      </c>
      <c r="B56" s="10" t="s">
        <v>179</v>
      </c>
      <c r="C56" s="11" t="s">
        <v>180</v>
      </c>
      <c r="D56" s="12"/>
      <c r="E56" s="13" t="s">
        <v>181</v>
      </c>
      <c r="F56" s="14"/>
      <c r="G56" s="15" t="s">
        <v>18</v>
      </c>
    </row>
    <row r="57" spans="1:7" s="9" customFormat="1" ht="19.5" customHeight="1">
      <c r="A57" s="1">
        <f t="shared" si="1"/>
        <v>54</v>
      </c>
      <c r="B57" s="10" t="s">
        <v>182</v>
      </c>
      <c r="C57" s="11" t="s">
        <v>183</v>
      </c>
      <c r="D57" s="12"/>
      <c r="E57" s="13" t="s">
        <v>184</v>
      </c>
      <c r="F57" s="14"/>
      <c r="G57" s="15" t="s">
        <v>127</v>
      </c>
    </row>
    <row r="58" spans="1:7" s="9" customFormat="1" ht="19.5" customHeight="1">
      <c r="A58" s="1">
        <f t="shared" si="1"/>
        <v>55</v>
      </c>
      <c r="B58" s="10" t="s">
        <v>182</v>
      </c>
      <c r="C58" s="11" t="s">
        <v>185</v>
      </c>
      <c r="D58" s="12"/>
      <c r="E58" s="13" t="s">
        <v>186</v>
      </c>
      <c r="F58" s="14"/>
      <c r="G58" s="15" t="s">
        <v>117</v>
      </c>
    </row>
    <row r="59" spans="1:7" s="9" customFormat="1" ht="19.5" customHeight="1">
      <c r="A59" s="1">
        <f t="shared" si="1"/>
        <v>56</v>
      </c>
      <c r="B59" s="10" t="s">
        <v>187</v>
      </c>
      <c r="C59" s="11" t="s">
        <v>188</v>
      </c>
      <c r="D59" s="12"/>
      <c r="E59" s="13" t="s">
        <v>189</v>
      </c>
      <c r="F59" s="14"/>
      <c r="G59" s="15" t="s">
        <v>127</v>
      </c>
    </row>
    <row r="60" spans="1:7" s="9" customFormat="1" ht="19.5" customHeight="1">
      <c r="A60" s="1">
        <f t="shared" si="1"/>
        <v>57</v>
      </c>
      <c r="B60" s="10" t="s">
        <v>187</v>
      </c>
      <c r="C60" s="11" t="s">
        <v>190</v>
      </c>
      <c r="D60" s="12"/>
      <c r="E60" s="13" t="s">
        <v>191</v>
      </c>
      <c r="F60" s="14"/>
      <c r="G60" s="15" t="s">
        <v>192</v>
      </c>
    </row>
    <row r="61" spans="1:7" s="9" customFormat="1" ht="19.5" customHeight="1">
      <c r="A61" s="1">
        <f t="shared" si="1"/>
        <v>58</v>
      </c>
      <c r="B61" s="10" t="s">
        <v>193</v>
      </c>
      <c r="C61" s="11" t="s">
        <v>194</v>
      </c>
      <c r="D61" s="12"/>
      <c r="E61" s="13" t="s">
        <v>195</v>
      </c>
      <c r="F61" s="14"/>
      <c r="G61" s="20" t="s">
        <v>351</v>
      </c>
    </row>
    <row r="62" spans="1:7" s="9" customFormat="1" ht="19.5" customHeight="1">
      <c r="A62" s="1">
        <f t="shared" si="1"/>
        <v>59</v>
      </c>
      <c r="B62" s="10" t="s">
        <v>197</v>
      </c>
      <c r="C62" s="11" t="s">
        <v>198</v>
      </c>
      <c r="D62" s="12"/>
      <c r="E62" s="13" t="s">
        <v>199</v>
      </c>
      <c r="F62" s="14"/>
      <c r="G62" s="15" t="s">
        <v>14</v>
      </c>
    </row>
    <row r="63" spans="1:7" s="9" customFormat="1" ht="19.5" customHeight="1">
      <c r="A63" s="1">
        <f t="shared" si="1"/>
        <v>60</v>
      </c>
      <c r="B63" s="10" t="s">
        <v>197</v>
      </c>
      <c r="C63" s="11" t="s">
        <v>200</v>
      </c>
      <c r="D63" s="11"/>
      <c r="E63" s="13" t="s">
        <v>201</v>
      </c>
      <c r="F63" s="14"/>
      <c r="G63" s="20" t="s">
        <v>202</v>
      </c>
    </row>
    <row r="64" spans="1:7" s="9" customFormat="1" ht="19.5" customHeight="1">
      <c r="A64" s="1">
        <f t="shared" si="1"/>
        <v>61</v>
      </c>
      <c r="B64" s="10" t="s">
        <v>203</v>
      </c>
      <c r="C64" s="11" t="s">
        <v>204</v>
      </c>
      <c r="D64" s="12"/>
      <c r="E64" s="13" t="s">
        <v>205</v>
      </c>
      <c r="F64" s="26"/>
      <c r="G64" s="15" t="s">
        <v>206</v>
      </c>
    </row>
    <row r="65" spans="1:7" s="9" customFormat="1" ht="19.5" customHeight="1" thickBot="1">
      <c r="A65" s="1">
        <f t="shared" si="1"/>
        <v>62</v>
      </c>
      <c r="B65" s="27" t="s">
        <v>207</v>
      </c>
      <c r="C65" s="28" t="s">
        <v>208</v>
      </c>
      <c r="D65" s="29"/>
      <c r="E65" s="30" t="s">
        <v>209</v>
      </c>
      <c r="F65" s="31"/>
      <c r="G65" s="32" t="s">
        <v>127</v>
      </c>
    </row>
    <row r="66" spans="1:7" s="36" customFormat="1" ht="9.75" customHeight="1" thickBot="1">
      <c r="A66" s="33"/>
      <c r="B66" s="34"/>
      <c r="C66" s="34"/>
      <c r="D66" s="34"/>
      <c r="E66" s="35"/>
      <c r="F66" s="34"/>
      <c r="G66" s="34"/>
    </row>
    <row r="67" spans="2:7" ht="24.75" customHeight="1" thickBot="1">
      <c r="B67" s="55" t="s">
        <v>210</v>
      </c>
      <c r="C67" s="56"/>
      <c r="D67" s="56"/>
      <c r="E67" s="56"/>
      <c r="F67" s="56"/>
      <c r="G67" s="57"/>
    </row>
    <row r="68" spans="1:7" s="9" customFormat="1" ht="19.5" customHeight="1">
      <c r="A68" s="1">
        <v>1</v>
      </c>
      <c r="B68" s="4" t="s">
        <v>3</v>
      </c>
      <c r="C68" s="5" t="s">
        <v>4</v>
      </c>
      <c r="D68" s="5"/>
      <c r="E68" s="6" t="s">
        <v>5</v>
      </c>
      <c r="F68" s="7"/>
      <c r="G68" s="8" t="s">
        <v>211</v>
      </c>
    </row>
    <row r="69" spans="1:7" s="9" customFormat="1" ht="19.5" customHeight="1">
      <c r="A69" s="1">
        <f aca="true" t="shared" si="2" ref="A69:A114">A68+1</f>
        <v>2</v>
      </c>
      <c r="B69" s="10" t="s">
        <v>212</v>
      </c>
      <c r="C69" s="11" t="s">
        <v>213</v>
      </c>
      <c r="D69" s="11"/>
      <c r="E69" s="13" t="s">
        <v>43</v>
      </c>
      <c r="F69" s="14"/>
      <c r="G69" s="25" t="s">
        <v>214</v>
      </c>
    </row>
    <row r="70" spans="1:7" s="9" customFormat="1" ht="19.5" customHeight="1">
      <c r="A70" s="1">
        <f t="shared" si="2"/>
        <v>3</v>
      </c>
      <c r="B70" s="10" t="s">
        <v>215</v>
      </c>
      <c r="C70" s="11" t="s">
        <v>216</v>
      </c>
      <c r="D70" s="12"/>
      <c r="E70" s="13" t="s">
        <v>217</v>
      </c>
      <c r="F70" s="14"/>
      <c r="G70" s="25" t="s">
        <v>218</v>
      </c>
    </row>
    <row r="71" spans="1:7" s="22" customFormat="1" ht="19.5" customHeight="1">
      <c r="A71" s="1">
        <f t="shared" si="2"/>
        <v>4</v>
      </c>
      <c r="B71" s="10" t="s">
        <v>219</v>
      </c>
      <c r="C71" s="11" t="s">
        <v>220</v>
      </c>
      <c r="D71" s="11"/>
      <c r="E71" s="13" t="s">
        <v>43</v>
      </c>
      <c r="F71" s="14"/>
      <c r="G71" s="21" t="s">
        <v>221</v>
      </c>
    </row>
    <row r="72" spans="1:7" s="9" customFormat="1" ht="19.5" customHeight="1">
      <c r="A72" s="1">
        <f t="shared" si="2"/>
        <v>5</v>
      </c>
      <c r="B72" s="17" t="s">
        <v>222</v>
      </c>
      <c r="C72" s="18" t="s">
        <v>85</v>
      </c>
      <c r="D72" s="18"/>
      <c r="E72" s="23" t="s">
        <v>223</v>
      </c>
      <c r="F72" s="14"/>
      <c r="G72" s="25" t="s">
        <v>44</v>
      </c>
    </row>
    <row r="73" spans="1:7" s="9" customFormat="1" ht="19.5" customHeight="1">
      <c r="A73" s="1">
        <f t="shared" si="2"/>
        <v>6</v>
      </c>
      <c r="B73" s="10" t="s">
        <v>19</v>
      </c>
      <c r="C73" s="11" t="s">
        <v>224</v>
      </c>
      <c r="D73" s="11"/>
      <c r="E73" s="13" t="s">
        <v>225</v>
      </c>
      <c r="F73" s="14"/>
      <c r="G73" s="21" t="s">
        <v>226</v>
      </c>
    </row>
    <row r="74" spans="1:7" s="9" customFormat="1" ht="19.5" customHeight="1">
      <c r="A74" s="1">
        <f t="shared" si="2"/>
        <v>7</v>
      </c>
      <c r="B74" s="10" t="s">
        <v>227</v>
      </c>
      <c r="C74" s="11" t="s">
        <v>228</v>
      </c>
      <c r="D74" s="12"/>
      <c r="E74" s="13" t="s">
        <v>43</v>
      </c>
      <c r="F74" s="14"/>
      <c r="G74" s="21" t="s">
        <v>229</v>
      </c>
    </row>
    <row r="75" spans="1:7" s="22" customFormat="1" ht="19.5" customHeight="1">
      <c r="A75" s="1">
        <f t="shared" si="2"/>
        <v>8</v>
      </c>
      <c r="B75" s="10" t="s">
        <v>227</v>
      </c>
      <c r="C75" s="11" t="s">
        <v>194</v>
      </c>
      <c r="D75" s="12"/>
      <c r="E75" s="13" t="s">
        <v>230</v>
      </c>
      <c r="F75" s="14"/>
      <c r="G75" s="25" t="s">
        <v>231</v>
      </c>
    </row>
    <row r="76" spans="1:7" s="9" customFormat="1" ht="19.5" customHeight="1">
      <c r="A76" s="1">
        <f t="shared" si="2"/>
        <v>9</v>
      </c>
      <c r="B76" s="10" t="s">
        <v>232</v>
      </c>
      <c r="C76" s="11" t="s">
        <v>233</v>
      </c>
      <c r="D76" s="12"/>
      <c r="E76" s="13" t="s">
        <v>43</v>
      </c>
      <c r="F76" s="14"/>
      <c r="G76" s="25" t="s">
        <v>234</v>
      </c>
    </row>
    <row r="77" spans="1:7" s="9" customFormat="1" ht="19.5" customHeight="1">
      <c r="A77" s="1">
        <f t="shared" si="2"/>
        <v>10</v>
      </c>
      <c r="B77" s="10" t="s">
        <v>235</v>
      </c>
      <c r="C77" s="11" t="s">
        <v>236</v>
      </c>
      <c r="D77" s="12"/>
      <c r="E77" s="13" t="s">
        <v>43</v>
      </c>
      <c r="F77" s="14"/>
      <c r="G77" s="21" t="s">
        <v>237</v>
      </c>
    </row>
    <row r="78" spans="1:7" s="22" customFormat="1" ht="19.5" customHeight="1">
      <c r="A78" s="1">
        <f t="shared" si="2"/>
        <v>11</v>
      </c>
      <c r="B78" s="10" t="s">
        <v>238</v>
      </c>
      <c r="C78" s="11" t="s">
        <v>239</v>
      </c>
      <c r="D78" s="12"/>
      <c r="E78" s="13" t="s">
        <v>240</v>
      </c>
      <c r="F78" s="14"/>
      <c r="G78" s="25" t="s">
        <v>241</v>
      </c>
    </row>
    <row r="79" spans="1:7" s="9" customFormat="1" ht="19.5" customHeight="1">
      <c r="A79" s="1">
        <f t="shared" si="2"/>
        <v>12</v>
      </c>
      <c r="B79" s="10" t="s">
        <v>242</v>
      </c>
      <c r="C79" s="11" t="s">
        <v>243</v>
      </c>
      <c r="D79" s="11"/>
      <c r="E79" s="13" t="s">
        <v>244</v>
      </c>
      <c r="F79" s="14"/>
      <c r="G79" s="25" t="s">
        <v>245</v>
      </c>
    </row>
    <row r="80" spans="1:7" s="9" customFormat="1" ht="19.5" customHeight="1">
      <c r="A80" s="1">
        <f t="shared" si="2"/>
        <v>13</v>
      </c>
      <c r="B80" s="10" t="s">
        <v>33</v>
      </c>
      <c r="C80" s="11" t="s">
        <v>246</v>
      </c>
      <c r="D80" s="12"/>
      <c r="E80" s="13" t="s">
        <v>247</v>
      </c>
      <c r="F80" s="14"/>
      <c r="G80" s="15" t="s">
        <v>226</v>
      </c>
    </row>
    <row r="81" spans="1:7" s="9" customFormat="1" ht="19.5" customHeight="1">
      <c r="A81" s="1">
        <f t="shared" si="2"/>
        <v>14</v>
      </c>
      <c r="B81" s="10" t="s">
        <v>33</v>
      </c>
      <c r="C81" s="11" t="s">
        <v>248</v>
      </c>
      <c r="D81" s="12"/>
      <c r="E81" s="13" t="s">
        <v>249</v>
      </c>
      <c r="F81" s="14"/>
      <c r="G81" s="15" t="s">
        <v>163</v>
      </c>
    </row>
    <row r="82" spans="1:7" s="9" customFormat="1" ht="19.5" customHeight="1">
      <c r="A82" s="1">
        <f t="shared" si="2"/>
        <v>15</v>
      </c>
      <c r="B82" s="10" t="s">
        <v>250</v>
      </c>
      <c r="C82" s="11" t="s">
        <v>251</v>
      </c>
      <c r="D82" s="12"/>
      <c r="E82" s="13" t="s">
        <v>252</v>
      </c>
      <c r="F82" s="14"/>
      <c r="G82" s="15" t="s">
        <v>253</v>
      </c>
    </row>
    <row r="83" spans="1:7" s="9" customFormat="1" ht="19.5" customHeight="1">
      <c r="A83" s="1">
        <f t="shared" si="2"/>
        <v>16</v>
      </c>
      <c r="B83" s="10" t="s">
        <v>254</v>
      </c>
      <c r="C83" s="11" t="s">
        <v>255</v>
      </c>
      <c r="D83" s="12"/>
      <c r="E83" s="13" t="s">
        <v>256</v>
      </c>
      <c r="F83" s="14"/>
      <c r="G83" s="16" t="s">
        <v>257</v>
      </c>
    </row>
    <row r="84" spans="1:7" s="9" customFormat="1" ht="19.5" customHeight="1">
      <c r="A84" s="1">
        <f t="shared" si="2"/>
        <v>17</v>
      </c>
      <c r="B84" s="10" t="s">
        <v>258</v>
      </c>
      <c r="C84" s="11" t="s">
        <v>259</v>
      </c>
      <c r="D84" s="11"/>
      <c r="E84" s="13" t="s">
        <v>260</v>
      </c>
      <c r="F84" s="14"/>
      <c r="G84" s="15" t="s">
        <v>261</v>
      </c>
    </row>
    <row r="85" spans="1:7" s="9" customFormat="1" ht="19.5" customHeight="1">
      <c r="A85" s="1">
        <f t="shared" si="2"/>
        <v>18</v>
      </c>
      <c r="B85" s="10" t="s">
        <v>262</v>
      </c>
      <c r="C85" s="11" t="s">
        <v>263</v>
      </c>
      <c r="D85" s="12"/>
      <c r="E85" s="13" t="s">
        <v>43</v>
      </c>
      <c r="F85" s="14"/>
      <c r="G85" s="15" t="s">
        <v>264</v>
      </c>
    </row>
    <row r="86" spans="1:7" s="22" customFormat="1" ht="19.5" customHeight="1">
      <c r="A86" s="1">
        <f t="shared" si="2"/>
        <v>19</v>
      </c>
      <c r="B86" s="10" t="s">
        <v>265</v>
      </c>
      <c r="C86" s="11" t="s">
        <v>266</v>
      </c>
      <c r="D86" s="12"/>
      <c r="E86" s="13" t="s">
        <v>43</v>
      </c>
      <c r="F86" s="14"/>
      <c r="G86" s="15" t="s">
        <v>267</v>
      </c>
    </row>
    <row r="87" spans="1:8" s="9" customFormat="1" ht="19.5" customHeight="1">
      <c r="A87" s="1">
        <f t="shared" si="2"/>
        <v>20</v>
      </c>
      <c r="B87" s="10" t="s">
        <v>265</v>
      </c>
      <c r="C87" s="11" t="s">
        <v>268</v>
      </c>
      <c r="D87" s="12"/>
      <c r="E87" s="13" t="s">
        <v>269</v>
      </c>
      <c r="F87" s="14"/>
      <c r="G87" s="15" t="s">
        <v>270</v>
      </c>
      <c r="H87" s="9" t="s">
        <v>196</v>
      </c>
    </row>
    <row r="88" spans="1:7" s="9" customFormat="1" ht="19.5" customHeight="1">
      <c r="A88" s="1">
        <f t="shared" si="2"/>
        <v>21</v>
      </c>
      <c r="B88" s="10" t="s">
        <v>271</v>
      </c>
      <c r="C88" s="11" t="s">
        <v>272</v>
      </c>
      <c r="D88" s="12"/>
      <c r="E88" s="13" t="s">
        <v>273</v>
      </c>
      <c r="F88" s="14"/>
      <c r="G88" s="15" t="s">
        <v>274</v>
      </c>
    </row>
    <row r="89" spans="1:7" s="22" customFormat="1" ht="19.5" customHeight="1">
      <c r="A89" s="1">
        <f t="shared" si="2"/>
        <v>22</v>
      </c>
      <c r="B89" s="10" t="s">
        <v>41</v>
      </c>
      <c r="C89" s="11" t="s">
        <v>275</v>
      </c>
      <c r="D89" s="11"/>
      <c r="E89" s="13" t="s">
        <v>276</v>
      </c>
      <c r="F89" s="14"/>
      <c r="G89" s="15" t="s">
        <v>277</v>
      </c>
    </row>
    <row r="90" spans="1:7" s="9" customFormat="1" ht="19.5" customHeight="1">
      <c r="A90" s="1">
        <f t="shared" si="2"/>
        <v>23</v>
      </c>
      <c r="B90" s="10" t="s">
        <v>278</v>
      </c>
      <c r="C90" s="11" t="s">
        <v>279</v>
      </c>
      <c r="D90" s="11"/>
      <c r="E90" s="13" t="s">
        <v>280</v>
      </c>
      <c r="F90" s="14"/>
      <c r="G90" s="15" t="s">
        <v>281</v>
      </c>
    </row>
    <row r="91" spans="1:7" s="9" customFormat="1" ht="19.5" customHeight="1">
      <c r="A91" s="1">
        <f t="shared" si="2"/>
        <v>24</v>
      </c>
      <c r="B91" s="10" t="s">
        <v>52</v>
      </c>
      <c r="C91" s="11" t="s">
        <v>85</v>
      </c>
      <c r="D91" s="11"/>
      <c r="E91" s="13" t="s">
        <v>282</v>
      </c>
      <c r="F91" s="14"/>
      <c r="G91" s="15" t="s">
        <v>283</v>
      </c>
    </row>
    <row r="92" spans="1:7" s="22" customFormat="1" ht="19.5" customHeight="1">
      <c r="A92" s="1">
        <f t="shared" si="2"/>
        <v>25</v>
      </c>
      <c r="B92" s="10" t="s">
        <v>67</v>
      </c>
      <c r="C92" s="18" t="s">
        <v>284</v>
      </c>
      <c r="D92" s="11"/>
      <c r="E92" s="13" t="s">
        <v>285</v>
      </c>
      <c r="F92" s="14"/>
      <c r="G92" s="15" t="s">
        <v>286</v>
      </c>
    </row>
    <row r="93" spans="1:7" s="9" customFormat="1" ht="19.5" customHeight="1">
      <c r="A93" s="1">
        <f t="shared" si="2"/>
        <v>26</v>
      </c>
      <c r="B93" s="10" t="s">
        <v>67</v>
      </c>
      <c r="C93" s="11" t="s">
        <v>287</v>
      </c>
      <c r="D93" s="11"/>
      <c r="E93" s="13" t="s">
        <v>288</v>
      </c>
      <c r="F93" s="14"/>
      <c r="G93" s="15" t="s">
        <v>289</v>
      </c>
    </row>
    <row r="94" spans="1:7" s="22" customFormat="1" ht="19.5" customHeight="1">
      <c r="A94" s="1">
        <f t="shared" si="2"/>
        <v>27</v>
      </c>
      <c r="B94" s="10" t="s">
        <v>67</v>
      </c>
      <c r="C94" s="11" t="s">
        <v>290</v>
      </c>
      <c r="D94" s="11"/>
      <c r="E94" s="13" t="s">
        <v>291</v>
      </c>
      <c r="F94" s="14"/>
      <c r="G94" s="15" t="s">
        <v>292</v>
      </c>
    </row>
    <row r="95" spans="1:7" s="22" customFormat="1" ht="19.5" customHeight="1">
      <c r="A95" s="1">
        <f t="shared" si="2"/>
        <v>28</v>
      </c>
      <c r="B95" s="10" t="s">
        <v>67</v>
      </c>
      <c r="C95" s="11" t="s">
        <v>293</v>
      </c>
      <c r="D95" s="12"/>
      <c r="E95" s="13" t="s">
        <v>294</v>
      </c>
      <c r="F95" s="14"/>
      <c r="G95" s="15" t="s">
        <v>295</v>
      </c>
    </row>
    <row r="96" spans="1:7" s="9" customFormat="1" ht="19.5" customHeight="1">
      <c r="A96" s="1">
        <f t="shared" si="2"/>
        <v>29</v>
      </c>
      <c r="B96" s="10" t="s">
        <v>67</v>
      </c>
      <c r="C96" s="11" t="s">
        <v>296</v>
      </c>
      <c r="D96" s="12"/>
      <c r="E96" s="13" t="s">
        <v>297</v>
      </c>
      <c r="F96" s="14"/>
      <c r="G96" s="15" t="s">
        <v>22</v>
      </c>
    </row>
    <row r="97" spans="1:7" s="9" customFormat="1" ht="19.5" customHeight="1">
      <c r="A97" s="1">
        <f t="shared" si="2"/>
        <v>30</v>
      </c>
      <c r="B97" s="10" t="s">
        <v>79</v>
      </c>
      <c r="C97" s="11" t="s">
        <v>298</v>
      </c>
      <c r="D97" s="12"/>
      <c r="E97" s="13" t="s">
        <v>299</v>
      </c>
      <c r="F97" s="14"/>
      <c r="G97" s="15" t="s">
        <v>300</v>
      </c>
    </row>
    <row r="98" spans="1:7" s="22" customFormat="1" ht="19.5" customHeight="1">
      <c r="A98" s="1">
        <f t="shared" si="2"/>
        <v>31</v>
      </c>
      <c r="B98" s="10" t="s">
        <v>79</v>
      </c>
      <c r="C98" s="11" t="s">
        <v>301</v>
      </c>
      <c r="D98" s="12"/>
      <c r="E98" s="13" t="s">
        <v>302</v>
      </c>
      <c r="F98" s="14"/>
      <c r="G98" s="15" t="s">
        <v>303</v>
      </c>
    </row>
    <row r="99" spans="1:7" s="22" customFormat="1" ht="19.5" customHeight="1">
      <c r="A99" s="1">
        <f t="shared" si="2"/>
        <v>32</v>
      </c>
      <c r="B99" s="10" t="s">
        <v>304</v>
      </c>
      <c r="C99" s="11" t="s">
        <v>93</v>
      </c>
      <c r="D99" s="12"/>
      <c r="E99" s="13" t="s">
        <v>305</v>
      </c>
      <c r="F99" s="14"/>
      <c r="G99" s="15" t="s">
        <v>306</v>
      </c>
    </row>
    <row r="100" spans="1:7" s="22" customFormat="1" ht="19.5" customHeight="1">
      <c r="A100" s="1">
        <f t="shared" si="2"/>
        <v>33</v>
      </c>
      <c r="B100" s="10" t="s">
        <v>102</v>
      </c>
      <c r="C100" s="11" t="s">
        <v>307</v>
      </c>
      <c r="D100" s="12"/>
      <c r="E100" s="13" t="s">
        <v>308</v>
      </c>
      <c r="F100" s="14"/>
      <c r="G100" s="15" t="s">
        <v>153</v>
      </c>
    </row>
    <row r="101" spans="1:7" s="22" customFormat="1" ht="19.5" customHeight="1">
      <c r="A101" s="1">
        <f t="shared" si="2"/>
        <v>34</v>
      </c>
      <c r="B101" s="10" t="s">
        <v>102</v>
      </c>
      <c r="C101" s="11" t="s">
        <v>309</v>
      </c>
      <c r="D101" s="11"/>
      <c r="E101" s="23" t="s">
        <v>310</v>
      </c>
      <c r="F101" s="14"/>
      <c r="G101" s="16" t="s">
        <v>311</v>
      </c>
    </row>
    <row r="102" spans="1:7" s="22" customFormat="1" ht="19.5" customHeight="1">
      <c r="A102" s="1">
        <f t="shared" si="2"/>
        <v>35</v>
      </c>
      <c r="B102" s="10" t="s">
        <v>312</v>
      </c>
      <c r="C102" s="11" t="s">
        <v>313</v>
      </c>
      <c r="D102" s="12"/>
      <c r="E102" s="13" t="s">
        <v>314</v>
      </c>
      <c r="F102" s="14"/>
      <c r="G102" s="15" t="s">
        <v>62</v>
      </c>
    </row>
    <row r="103" spans="1:7" s="22" customFormat="1" ht="19.5" customHeight="1">
      <c r="A103" s="1">
        <f t="shared" si="2"/>
        <v>36</v>
      </c>
      <c r="B103" s="10" t="s">
        <v>121</v>
      </c>
      <c r="C103" s="11" t="s">
        <v>93</v>
      </c>
      <c r="D103" s="12"/>
      <c r="E103" s="13" t="s">
        <v>315</v>
      </c>
      <c r="F103" s="14"/>
      <c r="G103" s="15" t="s">
        <v>14</v>
      </c>
    </row>
    <row r="104" spans="1:7" s="22" customFormat="1" ht="19.5" customHeight="1">
      <c r="A104" s="1">
        <f t="shared" si="2"/>
        <v>37</v>
      </c>
      <c r="B104" s="10" t="s">
        <v>148</v>
      </c>
      <c r="C104" s="11" t="s">
        <v>316</v>
      </c>
      <c r="D104" s="12"/>
      <c r="E104" s="13" t="s">
        <v>317</v>
      </c>
      <c r="F104" s="14"/>
      <c r="G104" s="15" t="s">
        <v>318</v>
      </c>
    </row>
    <row r="105" spans="1:7" s="22" customFormat="1" ht="19.5" customHeight="1">
      <c r="A105" s="1">
        <f t="shared" si="2"/>
        <v>38</v>
      </c>
      <c r="B105" s="10" t="s">
        <v>148</v>
      </c>
      <c r="C105" s="11" t="s">
        <v>319</v>
      </c>
      <c r="D105" s="12"/>
      <c r="E105" s="13" t="s">
        <v>320</v>
      </c>
      <c r="F105" s="14"/>
      <c r="G105" s="15" t="s">
        <v>321</v>
      </c>
    </row>
    <row r="106" spans="1:7" s="22" customFormat="1" ht="19.5" customHeight="1">
      <c r="A106" s="1">
        <f t="shared" si="2"/>
        <v>39</v>
      </c>
      <c r="B106" s="10" t="s">
        <v>148</v>
      </c>
      <c r="C106" s="11" t="s">
        <v>322</v>
      </c>
      <c r="D106" s="11"/>
      <c r="E106" s="13" t="s">
        <v>323</v>
      </c>
      <c r="F106" s="14"/>
      <c r="G106" s="15" t="s">
        <v>324</v>
      </c>
    </row>
    <row r="107" spans="1:7" s="22" customFormat="1" ht="19.5" customHeight="1">
      <c r="A107" s="1">
        <f t="shared" si="2"/>
        <v>40</v>
      </c>
      <c r="B107" s="10" t="s">
        <v>148</v>
      </c>
      <c r="C107" s="11" t="s">
        <v>325</v>
      </c>
      <c r="D107" s="12"/>
      <c r="E107" s="13" t="s">
        <v>326</v>
      </c>
      <c r="F107" s="14"/>
      <c r="G107" s="15" t="s">
        <v>62</v>
      </c>
    </row>
    <row r="108" spans="1:7" s="22" customFormat="1" ht="19.5" customHeight="1">
      <c r="A108" s="1">
        <f t="shared" si="2"/>
        <v>41</v>
      </c>
      <c r="B108" s="10" t="s">
        <v>148</v>
      </c>
      <c r="C108" s="11" t="s">
        <v>327</v>
      </c>
      <c r="D108" s="12"/>
      <c r="E108" s="13" t="s">
        <v>328</v>
      </c>
      <c r="F108" s="14"/>
      <c r="G108" s="15" t="s">
        <v>329</v>
      </c>
    </row>
    <row r="109" spans="1:7" s="9" customFormat="1" ht="19.5" customHeight="1">
      <c r="A109" s="1">
        <f t="shared" si="2"/>
        <v>42</v>
      </c>
      <c r="B109" s="10" t="s">
        <v>148</v>
      </c>
      <c r="C109" s="11" t="s">
        <v>330</v>
      </c>
      <c r="D109" s="12"/>
      <c r="E109" s="13" t="s">
        <v>331</v>
      </c>
      <c r="F109" s="14"/>
      <c r="G109" s="15" t="s">
        <v>281</v>
      </c>
    </row>
    <row r="110" spans="1:7" s="9" customFormat="1" ht="19.5" customHeight="1">
      <c r="A110" s="1">
        <f t="shared" si="2"/>
        <v>43</v>
      </c>
      <c r="B110" s="10" t="s">
        <v>148</v>
      </c>
      <c r="C110" s="11" t="s">
        <v>332</v>
      </c>
      <c r="D110" s="11"/>
      <c r="E110" s="13" t="s">
        <v>333</v>
      </c>
      <c r="F110" s="14"/>
      <c r="G110" s="15" t="s">
        <v>334</v>
      </c>
    </row>
    <row r="111" spans="1:7" s="22" customFormat="1" ht="19.5" customHeight="1">
      <c r="A111" s="1">
        <f t="shared" si="2"/>
        <v>44</v>
      </c>
      <c r="B111" s="10" t="s">
        <v>148</v>
      </c>
      <c r="C111" s="11" t="s">
        <v>335</v>
      </c>
      <c r="D111" s="12"/>
      <c r="E111" s="13" t="s">
        <v>336</v>
      </c>
      <c r="F111" s="14"/>
      <c r="G111" s="15" t="s">
        <v>337</v>
      </c>
    </row>
    <row r="112" spans="1:7" s="22" customFormat="1" ht="19.5" customHeight="1">
      <c r="A112" s="1">
        <f t="shared" si="2"/>
        <v>45</v>
      </c>
      <c r="B112" s="10" t="s">
        <v>154</v>
      </c>
      <c r="C112" s="11" t="s">
        <v>338</v>
      </c>
      <c r="D112" s="12"/>
      <c r="E112" s="13" t="s">
        <v>339</v>
      </c>
      <c r="F112" s="14"/>
      <c r="G112" s="15" t="s">
        <v>127</v>
      </c>
    </row>
    <row r="113" spans="1:7" s="22" customFormat="1" ht="19.5" customHeight="1">
      <c r="A113" s="1">
        <f t="shared" si="2"/>
        <v>46</v>
      </c>
      <c r="B113" s="10" t="s">
        <v>340</v>
      </c>
      <c r="C113" s="11" t="s">
        <v>341</v>
      </c>
      <c r="D113" s="12"/>
      <c r="E113" s="13" t="s">
        <v>342</v>
      </c>
      <c r="F113" s="14"/>
      <c r="G113" s="15" t="s">
        <v>343</v>
      </c>
    </row>
    <row r="114" spans="1:7" s="9" customFormat="1" ht="19.5" customHeight="1" thickBot="1">
      <c r="A114" s="1">
        <f t="shared" si="2"/>
        <v>47</v>
      </c>
      <c r="B114" s="27" t="s">
        <v>344</v>
      </c>
      <c r="C114" s="28" t="s">
        <v>272</v>
      </c>
      <c r="D114" s="28"/>
      <c r="E114" s="37" t="s">
        <v>345</v>
      </c>
      <c r="F114" s="31"/>
      <c r="G114" s="38" t="s">
        <v>274</v>
      </c>
    </row>
    <row r="115" spans="1:7" s="3" customFormat="1" ht="9.75" customHeight="1" thickBot="1">
      <c r="A115" s="1"/>
      <c r="B115" s="39"/>
      <c r="C115" s="39"/>
      <c r="D115" s="39"/>
      <c r="E115" s="39"/>
      <c r="F115" s="40"/>
      <c r="G115" s="40"/>
    </row>
    <row r="116" spans="1:7" s="3" customFormat="1" ht="24.75" customHeight="1" thickBot="1">
      <c r="A116" s="1"/>
      <c r="B116" s="46" t="s">
        <v>346</v>
      </c>
      <c r="C116" s="47"/>
      <c r="D116" s="47"/>
      <c r="E116" s="47"/>
      <c r="F116" s="47"/>
      <c r="G116" s="48"/>
    </row>
    <row r="117" spans="1:7" s="9" customFormat="1" ht="19.5" customHeight="1">
      <c r="A117" s="1">
        <v>1</v>
      </c>
      <c r="B117" s="10" t="s">
        <v>242</v>
      </c>
      <c r="C117" s="11" t="s">
        <v>347</v>
      </c>
      <c r="D117" s="12"/>
      <c r="E117" s="13" t="s">
        <v>43</v>
      </c>
      <c r="F117" s="14"/>
      <c r="G117" s="41" t="s">
        <v>348</v>
      </c>
    </row>
    <row r="118" spans="1:7" s="9" customFormat="1" ht="19.5" customHeight="1" thickBot="1">
      <c r="A118" s="1">
        <v>2</v>
      </c>
      <c r="B118" s="27" t="s">
        <v>67</v>
      </c>
      <c r="C118" s="28" t="s">
        <v>349</v>
      </c>
      <c r="D118" s="29"/>
      <c r="E118" s="30" t="s">
        <v>43</v>
      </c>
      <c r="F118" s="31"/>
      <c r="G118" s="42" t="s">
        <v>350</v>
      </c>
    </row>
    <row r="119" spans="1:7" s="3" customFormat="1" ht="24.75" customHeight="1">
      <c r="A119" s="1"/>
      <c r="B119" s="39"/>
      <c r="C119" s="39"/>
      <c r="D119" s="39"/>
      <c r="E119" s="39"/>
      <c r="F119" s="40"/>
      <c r="G119" s="40"/>
    </row>
    <row r="120" spans="1:7" s="3" customFormat="1" ht="24.75" customHeight="1">
      <c r="A120" s="1"/>
      <c r="B120" s="39"/>
      <c r="C120" s="39"/>
      <c r="D120" s="39"/>
      <c r="E120" s="39"/>
      <c r="F120" s="40"/>
      <c r="G120" s="40"/>
    </row>
    <row r="121" spans="1:7" s="3" customFormat="1" ht="24.75" customHeight="1">
      <c r="A121" s="1"/>
      <c r="F121" s="43"/>
      <c r="G121" s="40"/>
    </row>
    <row r="122" spans="1:7" s="3" customFormat="1" ht="24.75" customHeight="1">
      <c r="A122" s="1"/>
      <c r="F122" s="43"/>
      <c r="G122" s="40"/>
    </row>
    <row r="123" spans="1:7" s="3" customFormat="1" ht="24.75" customHeight="1">
      <c r="A123" s="1"/>
      <c r="F123" s="43"/>
      <c r="G123" s="40"/>
    </row>
    <row r="124" spans="1:7" s="3" customFormat="1" ht="24.75" customHeight="1">
      <c r="A124" s="1"/>
      <c r="F124" s="43"/>
      <c r="G124" s="40"/>
    </row>
    <row r="125" spans="1:7" s="3" customFormat="1" ht="24.75" customHeight="1">
      <c r="A125" s="1"/>
      <c r="F125" s="43"/>
      <c r="G125" s="40"/>
    </row>
    <row r="126" spans="1:7" s="3" customFormat="1" ht="24.75" customHeight="1">
      <c r="A126" s="1"/>
      <c r="F126" s="43"/>
      <c r="G126" s="40"/>
    </row>
    <row r="127" spans="1:7" s="3" customFormat="1" ht="24.75" customHeight="1">
      <c r="A127" s="1"/>
      <c r="F127" s="43"/>
      <c r="G127" s="40"/>
    </row>
    <row r="128" spans="1:7" s="3" customFormat="1" ht="24.75" customHeight="1">
      <c r="A128" s="1"/>
      <c r="F128" s="43"/>
      <c r="G128" s="40"/>
    </row>
    <row r="129" spans="1:7" s="3" customFormat="1" ht="24.75" customHeight="1">
      <c r="A129" s="1"/>
      <c r="F129" s="43"/>
      <c r="G129" s="40"/>
    </row>
    <row r="130" spans="1:7" s="3" customFormat="1" ht="24.75" customHeight="1">
      <c r="A130" s="1"/>
      <c r="F130" s="43"/>
      <c r="G130" s="40"/>
    </row>
    <row r="131" spans="1:7" s="3" customFormat="1" ht="24.75" customHeight="1">
      <c r="A131" s="1"/>
      <c r="F131" s="43"/>
      <c r="G131" s="40"/>
    </row>
    <row r="132" spans="1:7" s="3" customFormat="1" ht="24.75" customHeight="1">
      <c r="A132" s="1"/>
      <c r="F132" s="43"/>
      <c r="G132" s="40"/>
    </row>
    <row r="133" spans="1:7" s="3" customFormat="1" ht="24.75" customHeight="1">
      <c r="A133" s="1"/>
      <c r="F133" s="43"/>
      <c r="G133" s="40"/>
    </row>
    <row r="134" spans="1:7" s="3" customFormat="1" ht="24.75" customHeight="1">
      <c r="A134" s="1"/>
      <c r="F134" s="43"/>
      <c r="G134" s="40"/>
    </row>
    <row r="135" spans="1:7" s="3" customFormat="1" ht="24.75" customHeight="1">
      <c r="A135" s="1"/>
      <c r="F135" s="43"/>
      <c r="G135" s="40"/>
    </row>
    <row r="136" spans="1:7" s="3" customFormat="1" ht="24.75" customHeight="1">
      <c r="A136" s="1"/>
      <c r="F136" s="43"/>
      <c r="G136" s="40"/>
    </row>
    <row r="137" spans="1:7" s="3" customFormat="1" ht="24.75" customHeight="1">
      <c r="A137" s="1"/>
      <c r="F137" s="43"/>
      <c r="G137" s="40"/>
    </row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</sheetData>
  <sheetProtection/>
  <mergeCells count="5">
    <mergeCell ref="B116:G116"/>
    <mergeCell ref="B1:G1"/>
    <mergeCell ref="B2:G2"/>
    <mergeCell ref="B3:G3"/>
    <mergeCell ref="B67:G67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Ozturk</dc:creator>
  <cp:keywords/>
  <dc:description/>
  <cp:lastModifiedBy>Sadi Çilingir</cp:lastModifiedBy>
  <dcterms:created xsi:type="dcterms:W3CDTF">2008-01-23T11:38:35Z</dcterms:created>
  <dcterms:modified xsi:type="dcterms:W3CDTF">2008-01-24T21:58:34Z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154068871</vt:i4>
  </property>
  <property fmtid="{D5CDD505-2E9C-101B-9397-08002B2CF9AE}" pid="3" name="_EmailSubject">
    <vt:lpwstr> WARNER BROS. 25/01/2008   Haftası Seansları </vt:lpwstr>
  </property>
  <property fmtid="{D5CDD505-2E9C-101B-9397-08002B2CF9AE}" pid="4" name="_AuthorEmail">
    <vt:lpwstr>Senem.Ozturk@warnerbros.com</vt:lpwstr>
  </property>
  <property fmtid="{D5CDD505-2E9C-101B-9397-08002B2CF9AE}" pid="5" name="_AuthorEmailDisplayName">
    <vt:lpwstr>Ozturk, Senem</vt:lpwstr>
  </property>
  <property fmtid="{D5CDD505-2E9C-101B-9397-08002B2CF9AE}" pid="6" name="_ReviewingToolsShownOnce">
    <vt:lpwstr/>
  </property>
</Properties>
</file>