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0" windowWidth="8625" windowHeight="817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<sst xmlns="http://schemas.openxmlformats.org/spreadsheetml/2006/main" count="149" uniqueCount="94">
  <si>
    <t>MEGAPLEX CEVAHİR AVM</t>
  </si>
  <si>
    <t>11:45 - 14:15 - 16:45 - 19:15 - 21:45 - C&amp;C.tesi 00:15</t>
  </si>
  <si>
    <t>Hafta:</t>
  </si>
  <si>
    <t>Kimden:</t>
  </si>
  <si>
    <t>Derya UYGURAL</t>
  </si>
  <si>
    <t>İSTANBUL</t>
  </si>
  <si>
    <t>Beyoğlu</t>
  </si>
  <si>
    <t>Ataköy</t>
  </si>
  <si>
    <t>GALLERIA PRESTIGE</t>
  </si>
  <si>
    <t>560 72 66</t>
  </si>
  <si>
    <t>380 15 15</t>
  </si>
  <si>
    <t>İstinye</t>
  </si>
  <si>
    <t>Altunizade</t>
  </si>
  <si>
    <t>CAPITOL SPECTRUM 14</t>
  </si>
  <si>
    <t>554 77 70</t>
  </si>
  <si>
    <t>Bahçelievler</t>
  </si>
  <si>
    <t>Kozyatağı</t>
  </si>
  <si>
    <t xml:space="preserve">                                   HAFTALIK SALON &amp; SEANS TABLOSU</t>
  </si>
  <si>
    <t>CINEBONUS (PALLADIUM)</t>
  </si>
  <si>
    <t xml:space="preserve">663 11 41 </t>
  </si>
  <si>
    <t>Etiler</t>
  </si>
  <si>
    <t>11:00 - 13:30 - 16:00 - 18:30 - 21:00</t>
  </si>
  <si>
    <t>Şişli</t>
  </si>
  <si>
    <t>Esentepe</t>
  </si>
  <si>
    <t>CINEBONUS (ASTORIA)</t>
  </si>
  <si>
    <t>215 27 27</t>
  </si>
  <si>
    <t>Kadıköy</t>
  </si>
  <si>
    <t>Levent</t>
  </si>
  <si>
    <t>345 62 45</t>
  </si>
  <si>
    <t>AFM İstinye PARK</t>
  </si>
  <si>
    <t>11:30 - 14:00 - 16:30 - 19:00 - 21:30</t>
  </si>
  <si>
    <t>11:00 - 13:00 - 15:00 - 17:00 - 19:00 - 21:00</t>
  </si>
  <si>
    <t>Ümraniye</t>
  </si>
  <si>
    <t>Bayrampaşa</t>
  </si>
  <si>
    <t>Bakırköy</t>
  </si>
  <si>
    <t>CINEBONUS (NAUTILUS)</t>
  </si>
  <si>
    <t>339 85 85</t>
  </si>
  <si>
    <t>CINEBONUS (KANYON)</t>
  </si>
  <si>
    <t>353 08 53</t>
  </si>
  <si>
    <t>METROPORT CINE VIP</t>
  </si>
  <si>
    <t>441 49 75</t>
  </si>
  <si>
    <t>Caddebostan</t>
  </si>
  <si>
    <t>AFM (BUDAK)</t>
  </si>
  <si>
    <t>358 02 02</t>
  </si>
  <si>
    <t>CINEBONUS (MEYDAN)</t>
  </si>
  <si>
    <t>466 58 00</t>
  </si>
  <si>
    <t>315 10 10</t>
  </si>
  <si>
    <t>WINGS CINECITY TRIO</t>
  </si>
  <si>
    <t>AFM (FORUM İSTANBUL)</t>
  </si>
  <si>
    <t xml:space="preserve">640 66 33 </t>
  </si>
  <si>
    <t>Maltepe</t>
  </si>
  <si>
    <t>AFM (FİTAŞ)</t>
  </si>
  <si>
    <t>251 20 20</t>
  </si>
  <si>
    <t>AFM (AKMERKEZ)</t>
  </si>
  <si>
    <t>282 05 05</t>
  </si>
  <si>
    <t>11:00 - 13:15 - 15:30 - 17:45 - 20:00 - 22:15</t>
  </si>
  <si>
    <t>CINEBONUS (ATAKÖY PLUS AVM)</t>
  </si>
  <si>
    <t xml:space="preserve">661 84 84 </t>
  </si>
  <si>
    <t>AFM (CARREFOUR PARK)</t>
  </si>
  <si>
    <t>515 12 12</t>
  </si>
  <si>
    <t>Nişantaşı</t>
  </si>
  <si>
    <t>CITY LIFE (CITY'S AVM)</t>
  </si>
  <si>
    <t>373 35 35</t>
  </si>
  <si>
    <t>CINEBONUS (CAPACITY)</t>
  </si>
  <si>
    <t>559 49 49</t>
  </si>
  <si>
    <t>12:00 - 14:30 - 17:00 - 19:30 - 22:00</t>
  </si>
  <si>
    <t>11:00 - 13:30 - 16:15 - 19:00 - 21:45</t>
  </si>
  <si>
    <t>11:30 - 14:00 - 16:30 - 19:00 - 21:30 - C&amp;C.tesi 24:00</t>
  </si>
  <si>
    <t>11:00 - 13:30 - 16:15 - 19:00 - 21:45 - C&amp;C.tesi 23:30</t>
  </si>
  <si>
    <t>2010 / 30</t>
  </si>
  <si>
    <t>Mother and Child</t>
  </si>
  <si>
    <t>ANNELER VE KIZLARI</t>
  </si>
  <si>
    <t xml:space="preserve">Vizyon Tarihi:30.07.2010 </t>
  </si>
  <si>
    <t>30 Temmuz - 05 Ağustos 2010</t>
  </si>
  <si>
    <t>A Brand New Life</t>
  </si>
  <si>
    <t>YEPYENİ BİR HAYAT</t>
  </si>
  <si>
    <t>11:00 - 13:00 - 15:15 - 17:30 - 19:45 - 22:00 - C&amp;C.tesi 00:15</t>
  </si>
  <si>
    <t>12:00 - 14:00 - 16:00 - 18:00 - 20:00 - 22:00</t>
  </si>
  <si>
    <t>01. HAFTA</t>
  </si>
  <si>
    <t>11:00 - 13:45 - 16:30 - 19:15 - 22:00 - C&amp;C.tesi 00:45</t>
  </si>
  <si>
    <t>11:00 - 13:30 - 16:15 - 19:00 - 21:45 - C&amp;C.tesi 00:15</t>
  </si>
  <si>
    <t>11:00 - 13:45 - 16:30 - 19:15 - 22:00 - C&amp;C.tesi 23:45</t>
  </si>
  <si>
    <t>11:30 - 13:00 - 14:00 - 16:30 - 18:00 - 19:00 - 21:30 - C&amp;C.tesi 00:00</t>
  </si>
  <si>
    <t>12:30 - 15:00 - 17:45 - 20:30 - C&amp;C.tesi 23:15</t>
  </si>
  <si>
    <t>12:30 - 15:00 - 17:30 - 20:00 - C&amp;C.tesi 22:30</t>
  </si>
  <si>
    <t>11:00 - 13:00 - 15:00 - 17:00 - 19:00 - 21:00 - C&amp;C.tesi 23:00</t>
  </si>
  <si>
    <t>11:00 - 13:40 - 16:20 - 19:05 - 21:55</t>
  </si>
  <si>
    <t>11:05 - 13:40 - 16:30 - 19:15 - 22:00 - C&amp;C.tesi 23:40</t>
  </si>
  <si>
    <t>11:20 - 14:20 - 17:20 - 20:20</t>
  </si>
  <si>
    <t>12:50 - 15:50 - 18:50 - 21:50</t>
  </si>
  <si>
    <t>10:45 - 12:15 - 13:40 - 15:00 - 16:40 - 19:30 - 22:20 - C&amp;C.tesi 00:00</t>
  </si>
  <si>
    <t>10:45 - 13:30 - 16:15 - 19:00 - 21:45</t>
  </si>
  <si>
    <t>11:15 - 13:50 - 16:30 - 19:15 - 21:50</t>
  </si>
  <si>
    <t>11:15 - 14:00 - 16:45 - 19:30 - 22:15 - C&amp;C.tesi 23:30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</si>
</sst>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right" vertical="center" shrinkToFit="1"/>
    </xf>
    <xf numFmtId="49" fontId="13" fillId="33" borderId="18" xfId="0" applyNumberFormat="1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right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9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22" xfId="0" applyBorder="1" applyAlignment="1">
      <alignment shrinkToFit="1"/>
    </xf>
    <xf numFmtId="0" fontId="3" fillId="0" borderId="22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vertical="center" shrinkToFi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5" fontId="7" fillId="33" borderId="25" xfId="0" applyNumberFormat="1" applyFont="1" applyFill="1" applyBorder="1" applyAlignment="1">
      <alignment horizontal="center" vertical="center" shrinkToFit="1"/>
    </xf>
    <xf numFmtId="15" fontId="7" fillId="33" borderId="26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shrinkToFit="1"/>
    </xf>
  </cellXfs>
  <cellStyles count="2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 10" xfId="79"/>
    <cellStyle name="Normal 2 2 11" xfId="80"/>
    <cellStyle name="Normal 2 2 12" xfId="81"/>
    <cellStyle name="Normal 2 2 13" xfId="82"/>
    <cellStyle name="Normal 2 2 14" xfId="83"/>
    <cellStyle name="Normal 2 2 15" xfId="84"/>
    <cellStyle name="Normal 2 2 16" xfId="85"/>
    <cellStyle name="Normal 2 2 17" xfId="86"/>
    <cellStyle name="Normal 2 2 18" xfId="87"/>
    <cellStyle name="Normal 2 2 19" xfId="88"/>
    <cellStyle name="Normal 2 2 2" xfId="89"/>
    <cellStyle name="Normal 2 2 20" xfId="90"/>
    <cellStyle name="Normal 2 2 21" xfId="91"/>
    <cellStyle name="Normal 2 2 3" xfId="92"/>
    <cellStyle name="Normal 2 2 4" xfId="93"/>
    <cellStyle name="Normal 2 2 5" xfId="94"/>
    <cellStyle name="Normal 2 2 6" xfId="95"/>
    <cellStyle name="Normal 2 2 7" xfId="96"/>
    <cellStyle name="Normal 2 2 8" xfId="97"/>
    <cellStyle name="Normal 2 2 9" xfId="98"/>
    <cellStyle name="Normal 2 20" xfId="99"/>
    <cellStyle name="Normal 2 21" xfId="100"/>
    <cellStyle name="Normal 2 22" xfId="101"/>
    <cellStyle name="Normal 2 23" xfId="102"/>
    <cellStyle name="Normal 2 24" xfId="103"/>
    <cellStyle name="Normal 2 25" xfId="104"/>
    <cellStyle name="Normal 2 26" xfId="105"/>
    <cellStyle name="Normal 2 27" xfId="106"/>
    <cellStyle name="Normal 2 28" xfId="107"/>
    <cellStyle name="Normal 2 29" xfId="108"/>
    <cellStyle name="Normal 2 3" xfId="109"/>
    <cellStyle name="Normal 2 3 10" xfId="110"/>
    <cellStyle name="Normal 2 3 11" xfId="111"/>
    <cellStyle name="Normal 2 3 12" xfId="112"/>
    <cellStyle name="Normal 2 3 13" xfId="113"/>
    <cellStyle name="Normal 2 3 14" xfId="114"/>
    <cellStyle name="Normal 2 3 15" xfId="115"/>
    <cellStyle name="Normal 2 3 16" xfId="116"/>
    <cellStyle name="Normal 2 3 17" xfId="117"/>
    <cellStyle name="Normal 2 3 18" xfId="118"/>
    <cellStyle name="Normal 2 3 19" xfId="119"/>
    <cellStyle name="Normal 2 3 2" xfId="120"/>
    <cellStyle name="Normal 2 3 20" xfId="121"/>
    <cellStyle name="Normal 2 3 21" xfId="122"/>
    <cellStyle name="Normal 2 3 3" xfId="123"/>
    <cellStyle name="Normal 2 3 4" xfId="124"/>
    <cellStyle name="Normal 2 3 5" xfId="125"/>
    <cellStyle name="Normal 2 3 6" xfId="126"/>
    <cellStyle name="Normal 2 3 7" xfId="127"/>
    <cellStyle name="Normal 2 3 8" xfId="128"/>
    <cellStyle name="Normal 2 3 9" xfId="129"/>
    <cellStyle name="Normal 2 30" xfId="130"/>
    <cellStyle name="Normal 2 31" xfId="131"/>
    <cellStyle name="Normal 2 32" xfId="132"/>
    <cellStyle name="Normal 2 33" xfId="133"/>
    <cellStyle name="Normal 2 34" xfId="134"/>
    <cellStyle name="Normal 2 35" xfId="135"/>
    <cellStyle name="Normal 2 36" xfId="136"/>
    <cellStyle name="Normal 2 37" xfId="137"/>
    <cellStyle name="Normal 2 38" xfId="138"/>
    <cellStyle name="Normal 2 39" xfId="139"/>
    <cellStyle name="Normal 2 4" xfId="140"/>
    <cellStyle name="Normal 2 4 2" xfId="141"/>
    <cellStyle name="Normal 2 4 3" xfId="142"/>
    <cellStyle name="Normal 2 4 4" xfId="143"/>
    <cellStyle name="Normal 2 4 5" xfId="144"/>
    <cellStyle name="Normal 2 4 6" xfId="145"/>
    <cellStyle name="Normal 2 4 7" xfId="146"/>
    <cellStyle name="Normal 2 4 8" xfId="147"/>
    <cellStyle name="Normal 2 4 9" xfId="148"/>
    <cellStyle name="Normal 2 40" xfId="149"/>
    <cellStyle name="Normal 2 41" xfId="150"/>
    <cellStyle name="Normal 2 42" xfId="151"/>
    <cellStyle name="Normal 2 5" xfId="152"/>
    <cellStyle name="Normal 2 5 2" xfId="153"/>
    <cellStyle name="Normal 2 5 3" xfId="154"/>
    <cellStyle name="Normal 2 5 4" xfId="155"/>
    <cellStyle name="Normal 2 5 5" xfId="156"/>
    <cellStyle name="Normal 2 5 6" xfId="157"/>
    <cellStyle name="Normal 2 5 7" xfId="158"/>
    <cellStyle name="Normal 2 5 8" xfId="159"/>
    <cellStyle name="Normal 2 5 9" xfId="160"/>
    <cellStyle name="Normal 2 6" xfId="161"/>
    <cellStyle name="Normal 2 6 2" xfId="162"/>
    <cellStyle name="Normal 2 6 3" xfId="163"/>
    <cellStyle name="Normal 2 6 4" xfId="164"/>
    <cellStyle name="Normal 2 6 5" xfId="165"/>
    <cellStyle name="Normal 2 6 6" xfId="166"/>
    <cellStyle name="Normal 2 6 7" xfId="167"/>
    <cellStyle name="Normal 2 6 8" xfId="168"/>
    <cellStyle name="Normal 2 7" xfId="169"/>
    <cellStyle name="Normal 2 7 2" xfId="170"/>
    <cellStyle name="Normal 2 7 3" xfId="171"/>
    <cellStyle name="Normal 2 7 4" xfId="172"/>
    <cellStyle name="Normal 2 7 5" xfId="173"/>
    <cellStyle name="Normal 2 7 6" xfId="174"/>
    <cellStyle name="Normal 2 7 7" xfId="175"/>
    <cellStyle name="Normal 2 7 8" xfId="176"/>
    <cellStyle name="Normal 2 8" xfId="177"/>
    <cellStyle name="Normal 2 8 2" xfId="178"/>
    <cellStyle name="Normal 2 8 3" xfId="179"/>
    <cellStyle name="Normal 2 8 4" xfId="180"/>
    <cellStyle name="Normal 2 8 5" xfId="181"/>
    <cellStyle name="Normal 2 8 6" xfId="182"/>
    <cellStyle name="Normal 2 8 7" xfId="183"/>
    <cellStyle name="Normal 2 8 8" xfId="184"/>
    <cellStyle name="Normal 2 9" xfId="185"/>
    <cellStyle name="Normal 2 9 2" xfId="186"/>
    <cellStyle name="Normal 2 9 3" xfId="187"/>
    <cellStyle name="Normal 2 9 4" xfId="188"/>
    <cellStyle name="Normal 2 9 5" xfId="189"/>
    <cellStyle name="Normal 2 9 6" xfId="190"/>
    <cellStyle name="Normal 2 9 7" xfId="191"/>
    <cellStyle name="Normal 2 9 8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9" xfId="202"/>
    <cellStyle name="Normal 3" xfId="203"/>
    <cellStyle name="Normal 3 10" xfId="204"/>
    <cellStyle name="Normal 3 11" xfId="205"/>
    <cellStyle name="Normal 3 12" xfId="206"/>
    <cellStyle name="Normal 3 13" xfId="207"/>
    <cellStyle name="Normal 3 14" xfId="208"/>
    <cellStyle name="Normal 3 15" xfId="209"/>
    <cellStyle name="Normal 3 16" xfId="210"/>
    <cellStyle name="Normal 3 17" xfId="211"/>
    <cellStyle name="Normal 3 18" xfId="212"/>
    <cellStyle name="Normal 3 19" xfId="213"/>
    <cellStyle name="Normal 3 2" xfId="214"/>
    <cellStyle name="Normal 3 20" xfId="215"/>
    <cellStyle name="Normal 3 21" xfId="216"/>
    <cellStyle name="Normal 3 3" xfId="217"/>
    <cellStyle name="Normal 3 4" xfId="218"/>
    <cellStyle name="Normal 3 5" xfId="219"/>
    <cellStyle name="Normal 3 6" xfId="220"/>
    <cellStyle name="Normal 3 7" xfId="221"/>
    <cellStyle name="Normal 3 8" xfId="222"/>
    <cellStyle name="Normal 3 9" xfId="223"/>
    <cellStyle name="Normal 30" xfId="224"/>
    <cellStyle name="Normal 31" xfId="225"/>
    <cellStyle name="Normal 32" xfId="226"/>
    <cellStyle name="Normal 33" xfId="227"/>
    <cellStyle name="Normal 34" xfId="228"/>
    <cellStyle name="Normal 35" xfId="229"/>
    <cellStyle name="Normal 4" xfId="230"/>
    <cellStyle name="Normal 4 2" xfId="231"/>
    <cellStyle name="Normal 4 3" xfId="232"/>
    <cellStyle name="Normal 4 4" xfId="233"/>
    <cellStyle name="Normal 4 5" xfId="234"/>
    <cellStyle name="Normal 4 6" xfId="235"/>
    <cellStyle name="Normal 4 7" xfId="236"/>
    <cellStyle name="Normal 4 8" xfId="237"/>
    <cellStyle name="Normal 4 9" xfId="238"/>
    <cellStyle name="Normal 5" xfId="239"/>
    <cellStyle name="Normal 5 2" xfId="240"/>
    <cellStyle name="Normal 5 3" xfId="241"/>
    <cellStyle name="Normal 5 4" xfId="242"/>
    <cellStyle name="Normal 5 5" xfId="243"/>
    <cellStyle name="Normal 5 6" xfId="244"/>
    <cellStyle name="Normal 5 7" xfId="245"/>
    <cellStyle name="Normal 5 8" xfId="246"/>
    <cellStyle name="Normal 5 9" xfId="247"/>
    <cellStyle name="Normal 6" xfId="248"/>
    <cellStyle name="Normal 6 2" xfId="249"/>
    <cellStyle name="Normal 6 3" xfId="250"/>
    <cellStyle name="Normal 6 4" xfId="251"/>
    <cellStyle name="Normal 6 5" xfId="252"/>
    <cellStyle name="Normal 6 6" xfId="253"/>
    <cellStyle name="Normal 6 7" xfId="254"/>
    <cellStyle name="Normal 6 8" xfId="255"/>
    <cellStyle name="Normal 7" xfId="256"/>
    <cellStyle name="Normal 7 2" xfId="257"/>
    <cellStyle name="Normal 7 3" xfId="258"/>
    <cellStyle name="Normal 7 4" xfId="259"/>
    <cellStyle name="Normal 7 5" xfId="260"/>
    <cellStyle name="Normal 7 6" xfId="261"/>
    <cellStyle name="Normal 7 7" xfId="262"/>
    <cellStyle name="Normal 7 8" xfId="263"/>
    <cellStyle name="Normal 8" xfId="264"/>
    <cellStyle name="Normal 8 2" xfId="265"/>
    <cellStyle name="Normal 8 3" xfId="266"/>
    <cellStyle name="Normal 8 4" xfId="267"/>
    <cellStyle name="Normal 8 5" xfId="268"/>
    <cellStyle name="Normal 8 6" xfId="269"/>
    <cellStyle name="Normal 8 7" xfId="270"/>
    <cellStyle name="Normal 8 8" xfId="271"/>
    <cellStyle name="Normal 9" xfId="272"/>
    <cellStyle name="Note" xfId="273"/>
    <cellStyle name="Output" xfId="274"/>
    <cellStyle name="Percent" xfId="275"/>
    <cellStyle name="Title" xfId="276"/>
    <cellStyle name="Total" xfId="277"/>
    <cellStyle name="Warning Text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876300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876300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37"/>
  <sheetViews>
    <sheetView showGridLines="0" tabSelected="1" zoomScale="85" zoomScaleNormal="85" workbookViewId="0" topLeftCell="A1">
      <selection activeCell="I20" sqref="I20:L20"/>
    </sheetView>
  </sheetViews>
  <sheetFormatPr defaultColWidth="9.140625" defaultRowHeight="12.75"/>
  <cols>
    <col min="1" max="1" width="2.8515625" style="21" customWidth="1"/>
    <col min="2" max="2" width="1.421875" style="4" customWidth="1"/>
    <col min="3" max="3" width="14.57421875" style="4" bestFit="1" customWidth="1"/>
    <col min="4" max="4" width="18.00390625" style="27" bestFit="1" customWidth="1"/>
    <col min="5" max="5" width="38.8515625" style="30" bestFit="1" customWidth="1"/>
    <col min="6" max="6" width="4.7109375" style="2" bestFit="1" customWidth="1"/>
    <col min="7" max="7" width="11.421875" style="2" bestFit="1" customWidth="1"/>
    <col min="8" max="8" width="1.57421875" style="1" customWidth="1"/>
    <col min="9" max="9" width="21.7109375" style="1" customWidth="1"/>
    <col min="10" max="10" width="22.8515625" style="1" customWidth="1"/>
    <col min="11" max="11" width="11.57421875" style="1" customWidth="1"/>
    <col min="12" max="12" width="21.140625" style="1" customWidth="1"/>
    <col min="13" max="13" width="3.8515625" style="11" customWidth="1"/>
    <col min="14" max="16384" width="9.140625" style="1" customWidth="1"/>
  </cols>
  <sheetData>
    <row r="1" ht="6" customHeight="1" thickBot="1"/>
    <row r="2" spans="1:13" s="3" customFormat="1" ht="18" customHeight="1">
      <c r="A2" s="21"/>
      <c r="B2" s="52" t="s">
        <v>17</v>
      </c>
      <c r="C2" s="53"/>
      <c r="D2" s="53"/>
      <c r="E2" s="53"/>
      <c r="F2" s="53"/>
      <c r="G2" s="53"/>
      <c r="H2" s="53"/>
      <c r="I2" s="53"/>
      <c r="J2" s="54"/>
      <c r="K2" s="22" t="s">
        <v>2</v>
      </c>
      <c r="L2" s="23" t="s">
        <v>69</v>
      </c>
      <c r="M2" s="12"/>
    </row>
    <row r="3" spans="1:13" s="3" customFormat="1" ht="18.75" customHeight="1" thickBot="1">
      <c r="A3" s="21"/>
      <c r="B3" s="55"/>
      <c r="C3" s="56"/>
      <c r="D3" s="56"/>
      <c r="E3" s="56"/>
      <c r="F3" s="56"/>
      <c r="G3" s="56"/>
      <c r="H3" s="56"/>
      <c r="I3" s="56"/>
      <c r="J3" s="57"/>
      <c r="K3" s="50" t="s">
        <v>73</v>
      </c>
      <c r="L3" s="51"/>
      <c r="M3" s="12"/>
    </row>
    <row r="4" spans="1:13" s="3" customFormat="1" ht="18" customHeight="1" thickBot="1">
      <c r="A4" s="21"/>
      <c r="B4" s="58"/>
      <c r="C4" s="59"/>
      <c r="D4" s="59"/>
      <c r="E4" s="59"/>
      <c r="F4" s="59"/>
      <c r="G4" s="59"/>
      <c r="H4" s="59"/>
      <c r="I4" s="59"/>
      <c r="J4" s="60"/>
      <c r="K4" s="24" t="s">
        <v>3</v>
      </c>
      <c r="L4" s="25" t="s">
        <v>4</v>
      </c>
      <c r="M4" s="12"/>
    </row>
    <row r="5" spans="1:13" s="3" customFormat="1" ht="27" customHeight="1" thickBot="1">
      <c r="A5" s="21"/>
      <c r="B5" s="61" t="s">
        <v>75</v>
      </c>
      <c r="C5" s="62"/>
      <c r="D5" s="62"/>
      <c r="E5" s="63"/>
      <c r="F5" s="47" t="s">
        <v>74</v>
      </c>
      <c r="G5" s="48"/>
      <c r="H5" s="48"/>
      <c r="I5" s="49"/>
      <c r="J5" s="64" t="s">
        <v>72</v>
      </c>
      <c r="K5" s="65"/>
      <c r="L5" s="15" t="s">
        <v>78</v>
      </c>
      <c r="M5" s="13"/>
    </row>
    <row r="6" spans="2:13" ht="8.25" customHeight="1">
      <c r="B6" s="16"/>
      <c r="C6" s="17"/>
      <c r="D6" s="29"/>
      <c r="E6" s="35"/>
      <c r="F6" s="18"/>
      <c r="G6" s="18"/>
      <c r="H6" s="19"/>
      <c r="I6" s="19"/>
      <c r="J6" s="19"/>
      <c r="K6" s="19"/>
      <c r="L6" s="20"/>
      <c r="M6" s="13"/>
    </row>
    <row r="7" spans="1:13" ht="16.5" customHeight="1">
      <c r="A7" s="37">
        <v>1</v>
      </c>
      <c r="B7" s="38"/>
      <c r="C7" s="32" t="s">
        <v>5</v>
      </c>
      <c r="D7" s="28" t="s">
        <v>23</v>
      </c>
      <c r="E7" s="26" t="s">
        <v>24</v>
      </c>
      <c r="F7" s="34">
        <v>212</v>
      </c>
      <c r="G7" s="34" t="s">
        <v>25</v>
      </c>
      <c r="H7" s="34"/>
      <c r="I7" s="42" t="s">
        <v>31</v>
      </c>
      <c r="J7" s="42"/>
      <c r="K7" s="42"/>
      <c r="L7" s="45"/>
      <c r="M7" s="13"/>
    </row>
    <row r="8" spans="1:13" ht="16.5" customHeight="1">
      <c r="A8" s="41">
        <v>2</v>
      </c>
      <c r="B8" s="38"/>
      <c r="C8" s="32" t="s">
        <v>5</v>
      </c>
      <c r="D8" s="28" t="s">
        <v>23</v>
      </c>
      <c r="E8" s="26" t="s">
        <v>24</v>
      </c>
      <c r="F8" s="34">
        <v>212</v>
      </c>
      <c r="G8" s="34" t="s">
        <v>25</v>
      </c>
      <c r="H8" s="34"/>
      <c r="I8" s="42" t="s">
        <v>77</v>
      </c>
      <c r="J8" s="42"/>
      <c r="K8" s="42"/>
      <c r="L8" s="45"/>
      <c r="M8" s="13"/>
    </row>
    <row r="9" spans="1:13" ht="16.5" customHeight="1">
      <c r="A9" s="37">
        <v>3</v>
      </c>
      <c r="B9" s="38"/>
      <c r="C9" s="32" t="s">
        <v>5</v>
      </c>
      <c r="D9" s="28" t="s">
        <v>27</v>
      </c>
      <c r="E9" s="26" t="s">
        <v>37</v>
      </c>
      <c r="F9" s="34">
        <v>212</v>
      </c>
      <c r="G9" s="34" t="s">
        <v>38</v>
      </c>
      <c r="H9" s="34"/>
      <c r="I9" s="42" t="s">
        <v>76</v>
      </c>
      <c r="J9" s="43"/>
      <c r="K9" s="43"/>
      <c r="L9" s="44"/>
      <c r="M9" s="13"/>
    </row>
    <row r="10" spans="1:13" ht="16.5" customHeight="1">
      <c r="A10" s="37">
        <v>4</v>
      </c>
      <c r="B10" s="38"/>
      <c r="C10" s="32" t="s">
        <v>5</v>
      </c>
      <c r="D10" s="28" t="s">
        <v>16</v>
      </c>
      <c r="E10" s="26" t="s">
        <v>18</v>
      </c>
      <c r="F10" s="34">
        <v>216</v>
      </c>
      <c r="G10" s="34" t="s">
        <v>19</v>
      </c>
      <c r="H10" s="34"/>
      <c r="I10" s="42" t="s">
        <v>85</v>
      </c>
      <c r="J10" s="42"/>
      <c r="K10" s="42"/>
      <c r="L10" s="45"/>
      <c r="M10" s="13"/>
    </row>
    <row r="11" spans="2:13" ht="8.25" customHeight="1" thickBot="1">
      <c r="B11" s="9"/>
      <c r="C11" s="10"/>
      <c r="D11" s="31"/>
      <c r="E11" s="36"/>
      <c r="F11" s="7"/>
      <c r="G11" s="7"/>
      <c r="H11" s="6"/>
      <c r="I11" s="6"/>
      <c r="J11" s="6"/>
      <c r="K11" s="6"/>
      <c r="L11" s="8"/>
      <c r="M11" s="13"/>
    </row>
    <row r="12" spans="1:13" s="3" customFormat="1" ht="27" customHeight="1" thickBot="1">
      <c r="A12" s="21"/>
      <c r="B12" s="61" t="s">
        <v>71</v>
      </c>
      <c r="C12" s="62"/>
      <c r="D12" s="62"/>
      <c r="E12" s="63"/>
      <c r="F12" s="47" t="s">
        <v>70</v>
      </c>
      <c r="G12" s="48"/>
      <c r="H12" s="48"/>
      <c r="I12" s="49"/>
      <c r="J12" s="64" t="s">
        <v>72</v>
      </c>
      <c r="K12" s="65"/>
      <c r="L12" s="15" t="s">
        <v>78</v>
      </c>
      <c r="M12" s="13"/>
    </row>
    <row r="13" spans="2:13" ht="8.25" customHeight="1">
      <c r="B13" s="16"/>
      <c r="C13" s="17"/>
      <c r="D13" s="29"/>
      <c r="E13" s="35"/>
      <c r="F13" s="18"/>
      <c r="G13" s="18"/>
      <c r="H13" s="19"/>
      <c r="I13" s="19"/>
      <c r="J13" s="19"/>
      <c r="K13" s="19"/>
      <c r="L13" s="20"/>
      <c r="M13" s="13"/>
    </row>
    <row r="14" spans="1:13" ht="16.5" customHeight="1">
      <c r="A14" s="37">
        <f>A13+1</f>
        <v>1</v>
      </c>
      <c r="B14" s="38"/>
      <c r="C14" s="32" t="s">
        <v>5</v>
      </c>
      <c r="D14" s="28" t="s">
        <v>12</v>
      </c>
      <c r="E14" s="26" t="s">
        <v>13</v>
      </c>
      <c r="F14" s="34">
        <v>216</v>
      </c>
      <c r="G14" s="34" t="s">
        <v>14</v>
      </c>
      <c r="H14" s="34"/>
      <c r="I14" s="42" t="s">
        <v>93</v>
      </c>
      <c r="J14" s="42"/>
      <c r="K14" s="42"/>
      <c r="L14" s="45"/>
      <c r="M14" s="13"/>
    </row>
    <row r="15" spans="1:13" ht="16.5" customHeight="1">
      <c r="A15" s="37">
        <f aca="true" t="shared" si="0" ref="A15:A36">A14+1</f>
        <v>2</v>
      </c>
      <c r="B15" s="38"/>
      <c r="C15" s="32" t="s">
        <v>5</v>
      </c>
      <c r="D15" s="28" t="s">
        <v>7</v>
      </c>
      <c r="E15" s="33" t="s">
        <v>56</v>
      </c>
      <c r="F15" s="34">
        <v>212</v>
      </c>
      <c r="G15" s="34" t="s">
        <v>57</v>
      </c>
      <c r="H15" s="34"/>
      <c r="I15" s="42" t="s">
        <v>66</v>
      </c>
      <c r="J15" s="43"/>
      <c r="K15" s="43"/>
      <c r="L15" s="44"/>
      <c r="M15" s="13"/>
    </row>
    <row r="16" spans="1:13" ht="16.5" customHeight="1">
      <c r="A16" s="41">
        <f t="shared" si="0"/>
        <v>3</v>
      </c>
      <c r="B16" s="38"/>
      <c r="C16" s="32" t="s">
        <v>5</v>
      </c>
      <c r="D16" s="28" t="s">
        <v>7</v>
      </c>
      <c r="E16" s="33" t="s">
        <v>56</v>
      </c>
      <c r="F16" s="34">
        <v>212</v>
      </c>
      <c r="G16" s="34" t="s">
        <v>57</v>
      </c>
      <c r="H16" s="34"/>
      <c r="I16" s="42" t="s">
        <v>83</v>
      </c>
      <c r="J16" s="43"/>
      <c r="K16" s="43"/>
      <c r="L16" s="44"/>
      <c r="M16" s="13"/>
    </row>
    <row r="17" spans="1:13" ht="16.5" customHeight="1">
      <c r="A17" s="37">
        <f t="shared" si="0"/>
        <v>4</v>
      </c>
      <c r="B17" s="38"/>
      <c r="C17" s="32" t="s">
        <v>5</v>
      </c>
      <c r="D17" s="28" t="s">
        <v>7</v>
      </c>
      <c r="E17" s="33" t="s">
        <v>8</v>
      </c>
      <c r="F17" s="34">
        <v>212</v>
      </c>
      <c r="G17" s="34" t="s">
        <v>9</v>
      </c>
      <c r="H17" s="34"/>
      <c r="I17" s="46" t="s">
        <v>84</v>
      </c>
      <c r="J17" s="43"/>
      <c r="K17" s="43"/>
      <c r="L17" s="44"/>
      <c r="M17" s="13"/>
    </row>
    <row r="18" spans="1:13" ht="16.5" customHeight="1">
      <c r="A18" s="41">
        <f t="shared" si="0"/>
        <v>5</v>
      </c>
      <c r="B18" s="38"/>
      <c r="C18" s="32" t="s">
        <v>5</v>
      </c>
      <c r="D18" s="28" t="s">
        <v>7</v>
      </c>
      <c r="E18" s="33" t="s">
        <v>8</v>
      </c>
      <c r="F18" s="34">
        <v>212</v>
      </c>
      <c r="G18" s="34" t="s">
        <v>9</v>
      </c>
      <c r="H18" s="34"/>
      <c r="I18" s="46" t="s">
        <v>67</v>
      </c>
      <c r="J18" s="43"/>
      <c r="K18" s="43"/>
      <c r="L18" s="44"/>
      <c r="M18" s="13"/>
    </row>
    <row r="19" spans="1:13" ht="16.5" customHeight="1">
      <c r="A19" s="37">
        <f t="shared" si="0"/>
        <v>6</v>
      </c>
      <c r="B19" s="38"/>
      <c r="C19" s="32" t="s">
        <v>5</v>
      </c>
      <c r="D19" s="28" t="s">
        <v>15</v>
      </c>
      <c r="E19" s="33" t="s">
        <v>39</v>
      </c>
      <c r="F19" s="34">
        <v>212</v>
      </c>
      <c r="G19" s="34" t="s">
        <v>40</v>
      </c>
      <c r="H19" s="34"/>
      <c r="I19" s="42" t="s">
        <v>55</v>
      </c>
      <c r="J19" s="43"/>
      <c r="K19" s="43"/>
      <c r="L19" s="44"/>
      <c r="M19" s="13"/>
    </row>
    <row r="20" spans="1:13" ht="16.5" customHeight="1">
      <c r="A20" s="37">
        <f t="shared" si="0"/>
        <v>7</v>
      </c>
      <c r="B20" s="38"/>
      <c r="C20" s="32" t="s">
        <v>5</v>
      </c>
      <c r="D20" s="28" t="s">
        <v>34</v>
      </c>
      <c r="E20" s="26" t="s">
        <v>63</v>
      </c>
      <c r="F20" s="34">
        <v>212</v>
      </c>
      <c r="G20" s="34" t="s">
        <v>64</v>
      </c>
      <c r="H20" s="34"/>
      <c r="I20" s="42" t="s">
        <v>82</v>
      </c>
      <c r="J20" s="43"/>
      <c r="K20" s="43"/>
      <c r="L20" s="44"/>
      <c r="M20" s="13"/>
    </row>
    <row r="21" spans="1:13" ht="16.5" customHeight="1">
      <c r="A21" s="37">
        <f t="shared" si="0"/>
        <v>8</v>
      </c>
      <c r="B21" s="38"/>
      <c r="C21" s="32" t="s">
        <v>5</v>
      </c>
      <c r="D21" s="28" t="s">
        <v>33</v>
      </c>
      <c r="E21" s="26" t="s">
        <v>48</v>
      </c>
      <c r="F21" s="34">
        <v>212</v>
      </c>
      <c r="G21" s="34" t="s">
        <v>49</v>
      </c>
      <c r="H21" s="34"/>
      <c r="I21" s="42" t="s">
        <v>88</v>
      </c>
      <c r="J21" s="43"/>
      <c r="K21" s="43"/>
      <c r="L21" s="44"/>
      <c r="M21" s="13"/>
    </row>
    <row r="22" spans="1:13" ht="16.5" customHeight="1">
      <c r="A22" s="41">
        <f t="shared" si="0"/>
        <v>9</v>
      </c>
      <c r="B22" s="38"/>
      <c r="C22" s="32" t="s">
        <v>5</v>
      </c>
      <c r="D22" s="28" t="s">
        <v>33</v>
      </c>
      <c r="E22" s="26" t="s">
        <v>48</v>
      </c>
      <c r="F22" s="34">
        <v>212</v>
      </c>
      <c r="G22" s="34" t="s">
        <v>49</v>
      </c>
      <c r="H22" s="34"/>
      <c r="I22" s="42" t="s">
        <v>89</v>
      </c>
      <c r="J22" s="43"/>
      <c r="K22" s="43"/>
      <c r="L22" s="44"/>
      <c r="M22" s="13"/>
    </row>
    <row r="23" spans="1:13" ht="16.5" customHeight="1">
      <c r="A23" s="37">
        <f t="shared" si="0"/>
        <v>10</v>
      </c>
      <c r="B23" s="38"/>
      <c r="C23" s="32" t="s">
        <v>5</v>
      </c>
      <c r="D23" s="28" t="s">
        <v>6</v>
      </c>
      <c r="E23" s="26" t="s">
        <v>51</v>
      </c>
      <c r="F23" s="34">
        <v>212</v>
      </c>
      <c r="G23" s="34" t="s">
        <v>52</v>
      </c>
      <c r="H23" s="34"/>
      <c r="I23" s="42" t="s">
        <v>87</v>
      </c>
      <c r="J23" s="43"/>
      <c r="K23" s="43"/>
      <c r="L23" s="44"/>
      <c r="M23" s="13"/>
    </row>
    <row r="24" spans="1:13" s="3" customFormat="1" ht="16.5" customHeight="1">
      <c r="A24" s="37">
        <f t="shared" si="0"/>
        <v>11</v>
      </c>
      <c r="B24" s="39"/>
      <c r="C24" s="32" t="s">
        <v>5</v>
      </c>
      <c r="D24" s="28" t="s">
        <v>41</v>
      </c>
      <c r="E24" s="26" t="s">
        <v>42</v>
      </c>
      <c r="F24" s="34">
        <v>212</v>
      </c>
      <c r="G24" s="34" t="s">
        <v>43</v>
      </c>
      <c r="H24" s="34"/>
      <c r="I24" s="46" t="s">
        <v>91</v>
      </c>
      <c r="J24" s="43"/>
      <c r="K24" s="43"/>
      <c r="L24" s="44"/>
      <c r="M24" s="14"/>
    </row>
    <row r="25" spans="1:13" ht="16.5" customHeight="1">
      <c r="A25" s="37">
        <f t="shared" si="0"/>
        <v>12</v>
      </c>
      <c r="B25" s="38"/>
      <c r="C25" s="32" t="s">
        <v>5</v>
      </c>
      <c r="D25" s="28" t="s">
        <v>23</v>
      </c>
      <c r="E25" s="26" t="s">
        <v>24</v>
      </c>
      <c r="F25" s="34">
        <v>212</v>
      </c>
      <c r="G25" s="34" t="s">
        <v>25</v>
      </c>
      <c r="H25" s="33"/>
      <c r="I25" s="42" t="s">
        <v>65</v>
      </c>
      <c r="J25" s="43"/>
      <c r="K25" s="43"/>
      <c r="L25" s="44"/>
      <c r="M25" s="13"/>
    </row>
    <row r="26" spans="1:13" ht="16.5" customHeight="1">
      <c r="A26" s="41">
        <f t="shared" si="0"/>
        <v>13</v>
      </c>
      <c r="B26" s="38"/>
      <c r="C26" s="32" t="s">
        <v>5</v>
      </c>
      <c r="D26" s="28" t="s">
        <v>23</v>
      </c>
      <c r="E26" s="26" t="s">
        <v>24</v>
      </c>
      <c r="F26" s="34">
        <v>212</v>
      </c>
      <c r="G26" s="34" t="s">
        <v>25</v>
      </c>
      <c r="H26" s="33"/>
      <c r="I26" s="42" t="s">
        <v>21</v>
      </c>
      <c r="J26" s="43"/>
      <c r="K26" s="43"/>
      <c r="L26" s="44"/>
      <c r="M26" s="13"/>
    </row>
    <row r="27" spans="1:13" s="3" customFormat="1" ht="15.75" customHeight="1">
      <c r="A27" s="37">
        <f t="shared" si="0"/>
        <v>14</v>
      </c>
      <c r="B27" s="39"/>
      <c r="C27" s="32" t="s">
        <v>5</v>
      </c>
      <c r="D27" s="28" t="s">
        <v>20</v>
      </c>
      <c r="E27" s="26" t="s">
        <v>53</v>
      </c>
      <c r="F27" s="34">
        <v>212</v>
      </c>
      <c r="G27" s="34" t="s">
        <v>54</v>
      </c>
      <c r="H27" s="32"/>
      <c r="I27" s="42" t="s">
        <v>86</v>
      </c>
      <c r="J27" s="43"/>
      <c r="K27" s="43"/>
      <c r="L27" s="44"/>
      <c r="M27" s="5"/>
    </row>
    <row r="28" spans="1:13" ht="16.5" customHeight="1">
      <c r="A28" s="37">
        <f t="shared" si="0"/>
        <v>15</v>
      </c>
      <c r="B28" s="40"/>
      <c r="C28" s="32" t="s">
        <v>5</v>
      </c>
      <c r="D28" s="28" t="s">
        <v>11</v>
      </c>
      <c r="E28" s="26" t="s">
        <v>29</v>
      </c>
      <c r="F28" s="34">
        <v>212</v>
      </c>
      <c r="G28" s="34" t="s">
        <v>28</v>
      </c>
      <c r="H28" s="32"/>
      <c r="I28" s="42" t="s">
        <v>90</v>
      </c>
      <c r="J28" s="43"/>
      <c r="K28" s="43"/>
      <c r="L28" s="44"/>
      <c r="M28" s="1"/>
    </row>
    <row r="29" spans="1:13" ht="16.5" customHeight="1">
      <c r="A29" s="37">
        <f t="shared" si="0"/>
        <v>16</v>
      </c>
      <c r="B29" s="38"/>
      <c r="C29" s="32" t="s">
        <v>5</v>
      </c>
      <c r="D29" s="28" t="s">
        <v>26</v>
      </c>
      <c r="E29" s="26" t="s">
        <v>35</v>
      </c>
      <c r="F29" s="34">
        <v>216</v>
      </c>
      <c r="G29" s="34" t="s">
        <v>36</v>
      </c>
      <c r="H29" s="34"/>
      <c r="I29" s="42" t="s">
        <v>80</v>
      </c>
      <c r="J29" s="43"/>
      <c r="K29" s="43"/>
      <c r="L29" s="44"/>
      <c r="M29" s="13"/>
    </row>
    <row r="30" spans="1:13" s="3" customFormat="1" ht="15">
      <c r="A30" s="37">
        <f t="shared" si="0"/>
        <v>17</v>
      </c>
      <c r="B30" s="39"/>
      <c r="C30" s="32" t="s">
        <v>5</v>
      </c>
      <c r="D30" s="28" t="s">
        <v>16</v>
      </c>
      <c r="E30" s="26" t="s">
        <v>18</v>
      </c>
      <c r="F30" s="34">
        <v>216</v>
      </c>
      <c r="G30" s="34" t="s">
        <v>19</v>
      </c>
      <c r="H30" s="33"/>
      <c r="I30" s="42" t="s">
        <v>68</v>
      </c>
      <c r="J30" s="43"/>
      <c r="K30" s="43"/>
      <c r="L30" s="44"/>
      <c r="M30" s="14"/>
    </row>
    <row r="31" spans="1:13" ht="16.5" customHeight="1">
      <c r="A31" s="37">
        <f t="shared" si="0"/>
        <v>18</v>
      </c>
      <c r="B31" s="38"/>
      <c r="C31" s="32" t="s">
        <v>5</v>
      </c>
      <c r="D31" s="28" t="s">
        <v>16</v>
      </c>
      <c r="E31" s="26" t="s">
        <v>47</v>
      </c>
      <c r="F31" s="34">
        <v>216</v>
      </c>
      <c r="G31" s="34" t="s">
        <v>46</v>
      </c>
      <c r="H31" s="26"/>
      <c r="I31" s="42" t="s">
        <v>1</v>
      </c>
      <c r="J31" s="43"/>
      <c r="K31" s="43"/>
      <c r="L31" s="44"/>
      <c r="M31" s="13"/>
    </row>
    <row r="32" spans="1:13" ht="16.5" customHeight="1">
      <c r="A32" s="37">
        <f t="shared" si="0"/>
        <v>19</v>
      </c>
      <c r="B32" s="38"/>
      <c r="C32" s="32" t="s">
        <v>5</v>
      </c>
      <c r="D32" s="28" t="s">
        <v>27</v>
      </c>
      <c r="E32" s="26" t="s">
        <v>37</v>
      </c>
      <c r="F32" s="34">
        <v>212</v>
      </c>
      <c r="G32" s="34" t="s">
        <v>38</v>
      </c>
      <c r="H32" s="34"/>
      <c r="I32" s="42" t="s">
        <v>79</v>
      </c>
      <c r="J32" s="43"/>
      <c r="K32" s="43"/>
      <c r="L32" s="44"/>
      <c r="M32" s="13"/>
    </row>
    <row r="33" spans="1:12" s="3" customFormat="1" ht="16.5" customHeight="1">
      <c r="A33" s="37">
        <f t="shared" si="0"/>
        <v>20</v>
      </c>
      <c r="B33" s="38"/>
      <c r="C33" s="32" t="s">
        <v>5</v>
      </c>
      <c r="D33" s="28" t="s">
        <v>50</v>
      </c>
      <c r="E33" s="26" t="s">
        <v>58</v>
      </c>
      <c r="F33" s="34">
        <v>216</v>
      </c>
      <c r="G33" s="34" t="s">
        <v>59</v>
      </c>
      <c r="H33" s="34"/>
      <c r="I33" s="42" t="s">
        <v>92</v>
      </c>
      <c r="J33" s="43"/>
      <c r="K33" s="43"/>
      <c r="L33" s="44"/>
    </row>
    <row r="34" spans="1:13" ht="16.5" customHeight="1">
      <c r="A34" s="37">
        <f t="shared" si="0"/>
        <v>21</v>
      </c>
      <c r="B34" s="40"/>
      <c r="C34" s="32" t="s">
        <v>5</v>
      </c>
      <c r="D34" s="28" t="s">
        <v>60</v>
      </c>
      <c r="E34" s="26" t="s">
        <v>61</v>
      </c>
      <c r="F34" s="34">
        <v>212</v>
      </c>
      <c r="G34" s="34" t="s">
        <v>62</v>
      </c>
      <c r="H34" s="32"/>
      <c r="I34" s="42" t="s">
        <v>1</v>
      </c>
      <c r="J34" s="43"/>
      <c r="K34" s="43"/>
      <c r="L34" s="44"/>
      <c r="M34" s="1"/>
    </row>
    <row r="35" spans="1:13" ht="16.5" customHeight="1">
      <c r="A35" s="37">
        <f t="shared" si="0"/>
        <v>22</v>
      </c>
      <c r="B35" s="38"/>
      <c r="C35" s="32" t="s">
        <v>5</v>
      </c>
      <c r="D35" s="28" t="s">
        <v>22</v>
      </c>
      <c r="E35" s="26" t="s">
        <v>0</v>
      </c>
      <c r="F35" s="34">
        <v>212</v>
      </c>
      <c r="G35" s="34" t="s">
        <v>10</v>
      </c>
      <c r="H35" s="34"/>
      <c r="I35" s="42" t="s">
        <v>30</v>
      </c>
      <c r="J35" s="43"/>
      <c r="K35" s="43"/>
      <c r="L35" s="44"/>
      <c r="M35" s="13"/>
    </row>
    <row r="36" spans="1:13" ht="17.25" customHeight="1">
      <c r="A36" s="37">
        <f t="shared" si="0"/>
        <v>23</v>
      </c>
      <c r="B36" s="40"/>
      <c r="C36" s="32" t="s">
        <v>5</v>
      </c>
      <c r="D36" s="28" t="s">
        <v>32</v>
      </c>
      <c r="E36" s="26" t="s">
        <v>44</v>
      </c>
      <c r="F36" s="34">
        <v>216</v>
      </c>
      <c r="G36" s="34" t="s">
        <v>45</v>
      </c>
      <c r="H36" s="32"/>
      <c r="I36" s="42" t="s">
        <v>81</v>
      </c>
      <c r="J36" s="43"/>
      <c r="K36" s="43"/>
      <c r="L36" s="44"/>
      <c r="M36" s="1"/>
    </row>
    <row r="37" spans="2:13" ht="8.25" customHeight="1" thickBot="1">
      <c r="B37" s="9"/>
      <c r="C37" s="10"/>
      <c r="D37" s="31"/>
      <c r="E37" s="36"/>
      <c r="F37" s="7"/>
      <c r="G37" s="7"/>
      <c r="H37" s="6"/>
      <c r="I37" s="6"/>
      <c r="J37" s="6"/>
      <c r="K37" s="6"/>
      <c r="L37" s="8"/>
      <c r="M37" s="13"/>
    </row>
  </sheetData>
  <sheetProtection/>
  <mergeCells count="35">
    <mergeCell ref="I33:L33"/>
    <mergeCell ref="I34:L34"/>
    <mergeCell ref="I36:L36"/>
    <mergeCell ref="B5:E5"/>
    <mergeCell ref="F5:I5"/>
    <mergeCell ref="J5:K5"/>
    <mergeCell ref="I7:L7"/>
    <mergeCell ref="I9:L9"/>
    <mergeCell ref="I10:L10"/>
    <mergeCell ref="I8:L8"/>
    <mergeCell ref="I27:L27"/>
    <mergeCell ref="I28:L28"/>
    <mergeCell ref="I29:L29"/>
    <mergeCell ref="I26:L26"/>
    <mergeCell ref="I16:L16"/>
    <mergeCell ref="I18:L18"/>
    <mergeCell ref="I30:L30"/>
    <mergeCell ref="I31:L31"/>
    <mergeCell ref="I32:L32"/>
    <mergeCell ref="I19:L19"/>
    <mergeCell ref="I20:L20"/>
    <mergeCell ref="I21:L21"/>
    <mergeCell ref="I23:L23"/>
    <mergeCell ref="I24:L24"/>
    <mergeCell ref="I25:L25"/>
    <mergeCell ref="B12:E12"/>
    <mergeCell ref="F12:I12"/>
    <mergeCell ref="J12:K12"/>
    <mergeCell ref="I14:L14"/>
    <mergeCell ref="I15:L15"/>
    <mergeCell ref="I17:L17"/>
    <mergeCell ref="K3:L3"/>
    <mergeCell ref="B2:J4"/>
    <mergeCell ref="I22:L22"/>
    <mergeCell ref="I35:L35"/>
  </mergeCells>
  <printOptions horizontalCentered="1"/>
  <pageMargins left="0.15748031496062992" right="0.15748031496062992" top="0.3937007874015748" bottom="0.3937007874015748" header="0.5118110236220472" footer="0.5118110236220472"/>
  <pageSetup fitToHeight="9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2010-07-16T16:41:27Z</cp:lastPrinted>
  <dcterms:created xsi:type="dcterms:W3CDTF">2003-01-15T09:42:43Z</dcterms:created>
  <dcterms:modified xsi:type="dcterms:W3CDTF">2010-07-28T10:39:51Z</dcterms:modified>
  <cp:category/>
  <cp:version/>
  <cp:contentType/>
  <cp:contentStatus/>
</cp:coreProperties>
</file>