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820" windowHeight="11640" tabRatio="924" activeTab="0"/>
  </bookViews>
  <sheets>
    <sheet name="OZEN FİLM SİNEMALARI" sheetId="1" r:id="rId1"/>
    <sheet name="VAY ARKADAŞ" sheetId="2" r:id="rId2"/>
    <sheet name="NENE HATUN" sheetId="3" r:id="rId3"/>
    <sheet name="O-KUL" sheetId="4" r:id="rId4"/>
    <sheet name="ÇOĞUNLUK" sheetId="5" r:id="rId5"/>
    <sheet name="ZACK&amp;MIRI" sheetId="6" r:id="rId6"/>
    <sheet name="ONDINE" sheetId="7" r:id="rId7"/>
  </sheets>
  <definedNames/>
  <calcPr fullCalcOnLoad="1"/>
</workbook>
</file>

<file path=xl/sharedStrings.xml><?xml version="1.0" encoding="utf-8"?>
<sst xmlns="http://schemas.openxmlformats.org/spreadsheetml/2006/main" count="1007" uniqueCount="646">
  <si>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</si>
  <si>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</si>
  <si>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</si>
  <si>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</si>
  <si>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</si>
  <si>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</si>
  <si>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</si>
  <si>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</si>
  <si>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</si>
  <si>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</si>
  <si>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</si>
  <si>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</si>
  <si>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</si>
  <si>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</si>
  <si>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12 00 - 14 15 - 16 30 - 18 45 - 21 00</t>
  </si>
  <si>
    <t>11 00 - 13 30 - 16 00 - 18 30 - 21 00</t>
  </si>
  <si>
    <t>İST. SUADİYE MOVIEPLEX</t>
  </si>
  <si>
    <t>464 09 56</t>
  </si>
  <si>
    <t xml:space="preserve">ZACK AND MIRI </t>
  </si>
  <si>
    <t>İST. ATAKÖY GALERIA PRESTIGE</t>
  </si>
  <si>
    <t>12 15 - 14 30 - 16 45 - 19 00 - 21 15</t>
  </si>
  <si>
    <t>11 45 - 13 45 - 15 45 - 17 45 - 19 45 - 21 45 C/CMT 23 45</t>
  </si>
  <si>
    <t>560 72 66</t>
  </si>
  <si>
    <t>11 30 - 13 30 - 15 30 - 17 30 - 19 30 - 21 30</t>
  </si>
  <si>
    <t>İST. ŞİŞLİ MOVIEPLEX</t>
  </si>
  <si>
    <t>296 42 60</t>
  </si>
  <si>
    <t>ANKARA KIZILIRMAK</t>
  </si>
  <si>
    <t>İST. G.O.PAŞA CINEMA</t>
  </si>
  <si>
    <t>İZMİR BALÇOVA AGORA</t>
  </si>
  <si>
    <t>11 15 - 13 15 - 15 15 - 17 15 - 19 15 - 21 15</t>
  </si>
  <si>
    <t>12 15 - 14 15 - 16 15 - 18 15 - 20 15</t>
  </si>
  <si>
    <t>AKSARAY ALPHAN PARKSİTE</t>
  </si>
  <si>
    <t>0232-278 10 10</t>
  </si>
  <si>
    <t>0262-325 20 00</t>
  </si>
  <si>
    <t>11 00 - 13 00 - 15 15 - 17 30 - 19 45 - 22 00 C/CMT 24 00</t>
  </si>
  <si>
    <t>0312-425 53 93</t>
  </si>
  <si>
    <t>564 25 25</t>
  </si>
  <si>
    <t>0382-212 95 95</t>
  </si>
  <si>
    <t>11 30 - 14 00 - 16 30 - 19 00 - 21 30</t>
  </si>
  <si>
    <t>ADAPAZARI AKM</t>
  </si>
  <si>
    <t>ANKARA ARMADA AVŞAR</t>
  </si>
  <si>
    <t>İST. MAÇKA G MALL CINEBONUS</t>
  </si>
  <si>
    <t>İZMİR KİPA CINECITY</t>
  </si>
  <si>
    <t>İZMİT N CITY</t>
  </si>
  <si>
    <t>232 44 40</t>
  </si>
  <si>
    <t>0312-219 16 00</t>
  </si>
  <si>
    <t>İST. SARIGAZİ ATLANTİS</t>
  </si>
  <si>
    <t>İST. KADIKÖY MODA</t>
  </si>
  <si>
    <t>11 15 - 13 15 - 15 15 - 17 15 - 19 15 - 21 15 C/CMT 23 15</t>
  </si>
  <si>
    <t>0224-224 99 39</t>
  </si>
  <si>
    <t>DİYARBAKIR ŞEHİR</t>
  </si>
  <si>
    <t>12 30 - 14 30 - 16 30 - 18 30 - 20 30</t>
  </si>
  <si>
    <t>0312-425 01 00</t>
  </si>
  <si>
    <t>İST. BAKIRKÖY CAROUSEL CINEMA PINK</t>
  </si>
  <si>
    <t>583 06 06</t>
  </si>
  <si>
    <t>0264-282 19 99</t>
  </si>
  <si>
    <t>244 97 07</t>
  </si>
  <si>
    <t>345 81 91</t>
  </si>
  <si>
    <t>0232-386 58 88</t>
  </si>
  <si>
    <t>0228-213 01 31</t>
  </si>
  <si>
    <t>0412 228 21 88</t>
  </si>
  <si>
    <t>698 12 00</t>
  </si>
  <si>
    <t>EAT, PRAY, LOVE</t>
  </si>
  <si>
    <t>ÇOĞUNLUK</t>
  </si>
  <si>
    <t>İST. ALTUNİZADE CAPITOL</t>
  </si>
  <si>
    <t>İST. BEYOĞLU BEYOĞLU</t>
  </si>
  <si>
    <t>KONYA KULE SİTE AVŞAR</t>
  </si>
  <si>
    <t>BAFRA BELEDİYE</t>
  </si>
  <si>
    <t>0362-532 32 89</t>
  </si>
  <si>
    <t>BURDUR OSCAR</t>
  </si>
  <si>
    <t>AFYON ZEYLAND</t>
  </si>
  <si>
    <t>380 15 15</t>
  </si>
  <si>
    <t>11 15 - 13 45 - 16 15 - 18 45 - 21 15</t>
  </si>
  <si>
    <t>GAZİANTEP SİNEPARK NAKIPALİ</t>
  </si>
  <si>
    <t>11 45 - 14 15 - 16 45 - 19 15 - 21 45</t>
  </si>
  <si>
    <t>ÇORUM MB</t>
  </si>
  <si>
    <t>0332-233 28 72</t>
  </si>
  <si>
    <t>İZMİR AFM PASSTEL</t>
  </si>
  <si>
    <t>ANKARA AFM ANTARES</t>
  </si>
  <si>
    <t>0312-325 90 60</t>
  </si>
  <si>
    <t>İST. KURTKÖY AFM ATLANTİS</t>
  </si>
  <si>
    <t>685 11 03</t>
  </si>
  <si>
    <t>212 56 12</t>
  </si>
  <si>
    <t>TOKAT ASBERK</t>
  </si>
  <si>
    <t>GAZİANTEP OSKA</t>
  </si>
  <si>
    <t>0272-246 30 22</t>
  </si>
  <si>
    <t>0378-227 60 90</t>
  </si>
  <si>
    <t>605 02 22</t>
  </si>
  <si>
    <t>0248-233 19 66</t>
  </si>
  <si>
    <t>554 77 70</t>
  </si>
  <si>
    <t>251 32 40</t>
  </si>
  <si>
    <t>0342 371 01 20</t>
  </si>
  <si>
    <t>0342-328 91 70</t>
  </si>
  <si>
    <t>0414-316 12 03</t>
  </si>
  <si>
    <t>0356-214 11 96</t>
  </si>
  <si>
    <t>11 00 - 12 45 - 14 30 - 16 15 - 18 00 - 19 45 - 21 30</t>
  </si>
  <si>
    <t>O KUL</t>
  </si>
  <si>
    <t>ERZURUM CAFE DE SİNEMA</t>
  </si>
  <si>
    <t>GAZİANTEP PRESTIGE</t>
  </si>
  <si>
    <t>İST. BAYRAMPAŞA AKVARYUM COŞKUN SABAH</t>
  </si>
  <si>
    <t>İST. BEYLİKDÜZÜ BEYLICIUM FAVORİ</t>
  </si>
  <si>
    <t>İST. KOZYATAĞI CINEPOL</t>
  </si>
  <si>
    <t>İST. PENDİK OSCAR</t>
  </si>
  <si>
    <t>İST. SEFAKÖY ARMONİPARK PRESTIGE</t>
  </si>
  <si>
    <t>İST. ZEYTİNBURNU OLIVIUM CINECITY</t>
  </si>
  <si>
    <t>12 15 - 14 30 - 16 45 - 19 15 - 21 30</t>
  </si>
  <si>
    <t>BİNGÖL ELİT</t>
  </si>
  <si>
    <t>11 45 - 13 45 - 15 45 - 17 45 - 19 45 - 21 45</t>
  </si>
  <si>
    <t>540 20 94</t>
  </si>
  <si>
    <t>0342-220 76 58</t>
  </si>
  <si>
    <t>0242-340 62 00</t>
  </si>
  <si>
    <t>11 00 - 13 10 - 15 20 - 17 30 - 19 40 - 21 50</t>
  </si>
  <si>
    <t>11 00 - 13 00 - 15 00 - 17 00 - 19 15 - 21 30</t>
  </si>
  <si>
    <t>0224-225 48 88</t>
  </si>
  <si>
    <t>362 51 00</t>
  </si>
  <si>
    <t>BALIKESİR ŞAN</t>
  </si>
  <si>
    <t>0362-230 68 30</t>
  </si>
  <si>
    <t>0362-234 36 66</t>
  </si>
  <si>
    <t>12 15 - 14 00 - 15 45 - 17 30 - 19 15 - 21 00</t>
  </si>
  <si>
    <t>0352-222 13 13</t>
  </si>
  <si>
    <t>12 00 - 14 00 - 16 00 - 18 00 - 20 00</t>
  </si>
  <si>
    <t>KIRKLARELİ CINEPLAZA</t>
  </si>
  <si>
    <t>0288-214 82 88</t>
  </si>
  <si>
    <t>11 00 - 13 30 - 16 00 - 18 30 - 21 15</t>
  </si>
  <si>
    <t>İST. BAHÇELİEVLER METROPORT CINEVIP</t>
  </si>
  <si>
    <t>441 49 75</t>
  </si>
  <si>
    <t>ANKARA ERYAMAN YUNUS</t>
  </si>
  <si>
    <t>0258-264 44 80</t>
  </si>
  <si>
    <t>11 00 - 13 00</t>
  </si>
  <si>
    <t>AFYON CINEMOVIE AFIUM</t>
  </si>
  <si>
    <t>KAHRAMANMARAŞ ARSAN CENTER</t>
  </si>
  <si>
    <t>KAHRAMANMARAŞ ARNELIA</t>
  </si>
  <si>
    <t>BİLECİK 6 EYLÜL</t>
  </si>
  <si>
    <t>FETHİYE HAYAL</t>
  </si>
  <si>
    <t>0252-612 13 14</t>
  </si>
  <si>
    <t>462 20 21</t>
  </si>
  <si>
    <t>YOZGAT YİMPAŞ</t>
  </si>
  <si>
    <t>11 15 - 13 15 - 15 15 - 17 15 - 19 15 - 21 00</t>
  </si>
  <si>
    <t>0442-231 31 31</t>
  </si>
  <si>
    <t>613 14 77</t>
  </si>
  <si>
    <t>873 62 62</t>
  </si>
  <si>
    <t>390 09 70</t>
  </si>
  <si>
    <t>546 96 96</t>
  </si>
  <si>
    <t>0344 235 33 10</t>
  </si>
  <si>
    <t>0344-214 88 22</t>
  </si>
  <si>
    <t>0422-321 16 74</t>
  </si>
  <si>
    <t>0312 279 32 31</t>
  </si>
  <si>
    <t>0464-214 65 11</t>
  </si>
  <si>
    <t>0354-217 55 58</t>
  </si>
  <si>
    <t>0426-213 65 79</t>
  </si>
  <si>
    <t>PARANORMAL ACTIVITY 2</t>
  </si>
  <si>
    <t>AMASYA AR</t>
  </si>
  <si>
    <t>11 00 - 13 30 - 16 00 - 18 15 - 20 30</t>
  </si>
  <si>
    <t>TOKAT KARİZMA</t>
  </si>
  <si>
    <t>MİLAS PRENSES</t>
  </si>
  <si>
    <t>0252-513 11 26</t>
  </si>
  <si>
    <t>0356-213 32 09</t>
  </si>
  <si>
    <t>0358-218 11 81</t>
  </si>
  <si>
    <t>0272-252 55 35</t>
  </si>
  <si>
    <t>DİYARBAKIR CINEMALL</t>
  </si>
  <si>
    <t>0412-252 52 36</t>
  </si>
  <si>
    <t>NENE HATUN</t>
  </si>
  <si>
    <t>ADANA ARIPLEX CEMALPAŞA</t>
  </si>
  <si>
    <t>ADANA TEPE M1 CINEBONUS</t>
  </si>
  <si>
    <t>ANKARA ATAON TOWER</t>
  </si>
  <si>
    <t>ANKARA FORUM CINEMA PINK</t>
  </si>
  <si>
    <t>ANKARA GORDION CINEBONUS</t>
  </si>
  <si>
    <t>ANKARA KENT PARK PRESTIGE</t>
  </si>
  <si>
    <t>ANKARA METROPOL AVŞAR</t>
  </si>
  <si>
    <t>ANKARA OPTIMUM AVŞAR</t>
  </si>
  <si>
    <t>ANKARA PANORA CINEBONUS</t>
  </si>
  <si>
    <t>ANTALYA ÖZDİLEK</t>
  </si>
  <si>
    <t>BARTIN ALPARSLAN DERVİŞOĞLU</t>
  </si>
  <si>
    <t>BURSA KORUPARK</t>
  </si>
  <si>
    <t>BURSA SETBAŞI PRESTIGE</t>
  </si>
  <si>
    <t>ÇERKEZKÖY CINE MY</t>
  </si>
  <si>
    <t>ÇORLU PRESTIGE</t>
  </si>
  <si>
    <t>DENİZLİ BELEDİYE</t>
  </si>
  <si>
    <t>DÜZCE AS MARTI</t>
  </si>
  <si>
    <t>EDİRNE OSCAR</t>
  </si>
  <si>
    <t>ELBİSTAN KÜLTÜR MERK</t>
  </si>
  <si>
    <t>ERZURUM CINEBONUS</t>
  </si>
  <si>
    <t>ESKİŞEHİR ESPARK CINEBONUS</t>
  </si>
  <si>
    <t>ESKİŞEHİR YAPAY</t>
  </si>
  <si>
    <t>GAZİANTEP SANKO PARK AVŞAR</t>
  </si>
  <si>
    <t>İST. BAĞCILAR CINEHAT</t>
  </si>
  <si>
    <t>İST. BAĞCILAR SİTE</t>
  </si>
  <si>
    <t>İST. BAKIRKÖY CAPACITY CINEBONUS</t>
  </si>
  <si>
    <t>İST. BEYOĞLU ATLAS</t>
  </si>
  <si>
    <t>İST. BEYOĞLU MAJESTIK</t>
  </si>
  <si>
    <t>İST. ESENTEPE ASTORIA CINEBONUS</t>
  </si>
  <si>
    <t>İST. FATİH HISTORIA CINEBONUS</t>
  </si>
  <si>
    <t>İST. GÜNGÖREN KALE CINEBONUS</t>
  </si>
  <si>
    <t>İST. KADIKÖY REXX</t>
  </si>
  <si>
    <t>İST. KOZYATAĞI KOZZY AVŞAR</t>
  </si>
  <si>
    <t>İST. MECİDİYEKÖY CEVAHİR CINEBONUS</t>
  </si>
  <si>
    <t>İST. PENDİK GÜNEY</t>
  </si>
  <si>
    <t>İST. ÜMRANİYE MEYDAN CINEBONUS</t>
  </si>
  <si>
    <t>İZMİR KARACA</t>
  </si>
  <si>
    <t>İZMİR PALMİYE AVŞAR</t>
  </si>
  <si>
    <t>İZMİT CINEPARK</t>
  </si>
  <si>
    <t>İZMİT DOLPHIN</t>
  </si>
  <si>
    <t>İZMİT ÖZDİLEK</t>
  </si>
  <si>
    <t>KARADENİZ EREĞLİ AKM</t>
  </si>
  <si>
    <t>KAYSERİ ONAY</t>
  </si>
  <si>
    <t>KONYA KİPA CINENS</t>
  </si>
  <si>
    <t>MALATYA PARK AVŞAR</t>
  </si>
  <si>
    <t>MALATYA YEŞİL</t>
  </si>
  <si>
    <t>MANİSA ÇINAR</t>
  </si>
  <si>
    <t>NİĞDE BELD</t>
  </si>
  <si>
    <t>ORDU CINEVİZYON</t>
  </si>
  <si>
    <t>ÖDEMİŞ CEP</t>
  </si>
  <si>
    <t>RİZE PEMBE KÖŞK</t>
  </si>
  <si>
    <t>SAMSUN GALAXI</t>
  </si>
  <si>
    <t>SAMSUN OSCAR</t>
  </si>
  <si>
    <t>SİİRT SİSKAV KM</t>
  </si>
  <si>
    <t>SİVAS KLAS</t>
  </si>
  <si>
    <t>TRABZON ATAPARK AVŞAR</t>
  </si>
  <si>
    <t>YALOVA CINEMA PINK</t>
  </si>
  <si>
    <t>ZONGULDAK DEMİRPARK PRESTIGE</t>
  </si>
  <si>
    <t>KASTAMONU SİNE ZİRVE</t>
  </si>
  <si>
    <t>0462-330 10 01</t>
  </si>
  <si>
    <t>0324-331 51 51</t>
  </si>
  <si>
    <t>0352-223 20 10</t>
  </si>
  <si>
    <t>0322-271 02 60</t>
  </si>
  <si>
    <t>0264-242 15 00</t>
  </si>
  <si>
    <t>0312-236 70 77</t>
  </si>
  <si>
    <t>0312-491 64 65</t>
  </si>
  <si>
    <t>0242-230 14 14</t>
  </si>
  <si>
    <t>0442-316 63 63</t>
  </si>
  <si>
    <t>0222-559 49 49</t>
  </si>
  <si>
    <t>466 58 00</t>
  </si>
  <si>
    <t>0322-458 35 34</t>
  </si>
  <si>
    <t>ANKARA AFM ANKAMALL</t>
  </si>
  <si>
    <t>0312-541 14 44</t>
  </si>
  <si>
    <t>0312 441 14 14</t>
  </si>
  <si>
    <t>0312-578 00 22</t>
  </si>
  <si>
    <t>0242-345 90 00</t>
  </si>
  <si>
    <t>ADANA CEYHAN SİNEMA</t>
  </si>
  <si>
    <t>0364-227 66 00</t>
  </si>
  <si>
    <t>0282-673 46 87</t>
  </si>
  <si>
    <t>0380-524 43 40</t>
  </si>
  <si>
    <t>0284-212 00 86</t>
  </si>
  <si>
    <t>GİRESUN BEST</t>
  </si>
  <si>
    <t>433 23 84</t>
  </si>
  <si>
    <t xml:space="preserve">559 49 49 </t>
  </si>
  <si>
    <t>İST. BAYRAMPAŞA AFM FORUM İSTANBUL</t>
  </si>
  <si>
    <t>640 66 33</t>
  </si>
  <si>
    <t>853 66 95</t>
  </si>
  <si>
    <t>215 27 27</t>
  </si>
  <si>
    <t>523 10 88</t>
  </si>
  <si>
    <t>677 59 59</t>
  </si>
  <si>
    <t>İST. ÜMRANİYE AFM CARREFOUR</t>
  </si>
  <si>
    <t>525 14 44</t>
  </si>
  <si>
    <t>0372-257 87 72</t>
  </si>
  <si>
    <t>0226-811 72 72</t>
  </si>
  <si>
    <t>0362-465 63 33</t>
  </si>
  <si>
    <t>0452-225 49 44</t>
  </si>
  <si>
    <t>0388-232 07 09</t>
  </si>
  <si>
    <t>0236 232 05 62</t>
  </si>
  <si>
    <t>11 25 - 13 25 - 15 25 - 17 25 - 19 25 - 21 25</t>
  </si>
  <si>
    <t>11 10 - 13 10 - 15 10 - 17 10 - 19 10 - 21 10</t>
  </si>
  <si>
    <t>BURDUR OSCAR BURSİM</t>
  </si>
  <si>
    <t>12 30 - 14 30 - 16 30 - 18 30 - 20 45</t>
  </si>
  <si>
    <t>11 20 - 13 20 - 15 20 - 17 20 - 19 20 - 21 20</t>
  </si>
  <si>
    <t>0344-415 49 49</t>
  </si>
  <si>
    <t>BODRUM OASIS AVM</t>
  </si>
  <si>
    <t>0252-317 00 01</t>
  </si>
  <si>
    <t>602 34 34</t>
  </si>
  <si>
    <t>EDİRNE KİPA AVM</t>
  </si>
  <si>
    <t>0284-236 40 01</t>
  </si>
  <si>
    <t>11 30 - 13 45 - 16 00 - 18 20 - 20 30</t>
  </si>
  <si>
    <t>12 00 - 14 15 - 16 30 - 19 00 - 21 30</t>
  </si>
  <si>
    <t>İST. ATAKÖY AIRPORT SİNEMALARI</t>
  </si>
  <si>
    <t>465 49 90</t>
  </si>
  <si>
    <t>ONDINE</t>
  </si>
  <si>
    <t>İST. ÇEKMEKÖY ATLANTİS</t>
  </si>
  <si>
    <t>İST. YENİBOSNA STARCITY SİTE</t>
  </si>
  <si>
    <t>603 42 45</t>
  </si>
  <si>
    <t>İST. BAĞCILAR SİNEMA MERKEZİ</t>
  </si>
  <si>
    <t>436 08 08</t>
  </si>
  <si>
    <t>11 30 - 13 30 - 15 30</t>
  </si>
  <si>
    <t>0332-247 22 25</t>
  </si>
  <si>
    <t>13 00 - 15 00 - 17 00 - 19 00 - 21 00</t>
  </si>
  <si>
    <t>13 00 - 15 30 - 18 00 - 20 45</t>
  </si>
  <si>
    <t>MERSİN CINEMALL</t>
  </si>
  <si>
    <t>0344-221 77 70</t>
  </si>
  <si>
    <t>12 00 - 14 15 - 16 30 - 19 00 - 21 15</t>
  </si>
  <si>
    <t>0372-316 14 84</t>
  </si>
  <si>
    <t>13 00 - 15 30 - 18 00 - 20 30</t>
  </si>
  <si>
    <t>11 00 - 13 00 - 15 00 - 17 10 - 19 00 - 21 00</t>
  </si>
  <si>
    <t>658 02 48</t>
  </si>
  <si>
    <t>0312-425 74 78</t>
  </si>
  <si>
    <t>0312-280 34 94</t>
  </si>
  <si>
    <t>0232-277 48 00</t>
  </si>
  <si>
    <t>0342-336 86 86</t>
  </si>
  <si>
    <t>0422-212 83 85</t>
  </si>
  <si>
    <t>İST. SEFAKÖY ARMONİ PARK PRESTIGE</t>
  </si>
  <si>
    <t>12 00 - 14 00 - 16 00 - 18 00 - 20 00 - 22 00 C/CMT 24 00</t>
  </si>
  <si>
    <t>0312-219 93 93</t>
  </si>
  <si>
    <t>İSKENDERUN PRIME MALL PRESTIGE</t>
  </si>
  <si>
    <t>0326-619 21 21</t>
  </si>
  <si>
    <t>ANKARA KC GÖKSU CINEMA PINK</t>
  </si>
  <si>
    <t>0312-281 12 71</t>
  </si>
  <si>
    <t>0454-212 35 17</t>
  </si>
  <si>
    <t>İST. BEYLİKDÜZÜ CINEMARKA</t>
  </si>
  <si>
    <t>12 00 - 14 00 - 16 00 - 18 00 - 20 30</t>
  </si>
  <si>
    <t>11 30 - 13 45 - 16 00 - 18 15 - 21 00</t>
  </si>
  <si>
    <t>ALANYA ÖRNEK DAMLATAŞ</t>
  </si>
  <si>
    <t>11 15 - 13 30 - 15 45 - 18 00 - 20 15</t>
  </si>
  <si>
    <t>ŞANLIURFA EMEK MOZAIK</t>
  </si>
  <si>
    <t>11 15 - 13 00 - 14 45 - 16 30 - 18 30 - 21 00</t>
  </si>
  <si>
    <t>354 13 88</t>
  </si>
  <si>
    <t>ANKARA BÜYÜLÜ FENER BAHÇELİEVLER</t>
  </si>
  <si>
    <t>0312-212 92 96</t>
  </si>
  <si>
    <t>336 01 12</t>
  </si>
  <si>
    <t>0232-445 87 76</t>
  </si>
  <si>
    <t>11 00 - 13 00 - 15 15 - 17 30 - 19 45 - 22 00 C/CMT 24 15</t>
  </si>
  <si>
    <t>11 00 - 13 00 - 15 15 - 17 30 - 19 45 - 22 00</t>
  </si>
  <si>
    <t>İZMİT GEBZE CENTER CINEBONUS</t>
  </si>
  <si>
    <t>ESKİŞEHİR AFM MİGROS</t>
  </si>
  <si>
    <t>0222-225 35 91</t>
  </si>
  <si>
    <t>0266-239 25 41</t>
  </si>
  <si>
    <t>BURSA BURÇ ALTIPARMAK</t>
  </si>
  <si>
    <t>0224-221 23 50</t>
  </si>
  <si>
    <t>ANTALYA MEGAPOL</t>
  </si>
  <si>
    <t>0242-237 01 31</t>
  </si>
  <si>
    <t>ANTALYA PLAZA</t>
  </si>
  <si>
    <t>0242-312 62 96</t>
  </si>
  <si>
    <t>0232-274 76 66</t>
  </si>
  <si>
    <t>İZMİR GAZİEMİR KİPA HOLLYWOOD</t>
  </si>
  <si>
    <t>11 45 - 14 15 - 16 30 - 18 45 - 21 00</t>
  </si>
  <si>
    <t>MANİSA SALİHLİ KİPA HOLLYWOOD</t>
  </si>
  <si>
    <t>0236-715 12 55</t>
  </si>
  <si>
    <t>0462-223 18 81</t>
  </si>
  <si>
    <t>0242-513 26 71</t>
  </si>
  <si>
    <t>0224- 242 93 83</t>
  </si>
  <si>
    <t>0322-612 22 80</t>
  </si>
  <si>
    <t>0282 726 23 06</t>
  </si>
  <si>
    <t>0222 231 42 92</t>
  </si>
  <si>
    <t>661 84 84</t>
  </si>
  <si>
    <t>252 85 76</t>
  </si>
  <si>
    <t>642 50 61</t>
  </si>
  <si>
    <t>0262-311 77 43</t>
  </si>
  <si>
    <t>0262-323 50 24</t>
  </si>
  <si>
    <t>0262-371 19 26</t>
  </si>
  <si>
    <t xml:space="preserve">0366 212 97 57 </t>
  </si>
  <si>
    <t>0242-743 05 24</t>
  </si>
  <si>
    <t>0232-545 35 49</t>
  </si>
  <si>
    <t>0484 223 44 36</t>
  </si>
  <si>
    <t>0346-224 12 01</t>
  </si>
  <si>
    <t>871 53 66</t>
  </si>
  <si>
    <t>İST. ESENYURT TORIUM CINETECH</t>
  </si>
  <si>
    <t>699 90 40</t>
  </si>
  <si>
    <t>12 00 - 14 30 - 16 45 - 19 00 - 21 00</t>
  </si>
  <si>
    <t>11 00 - 14 00 - 19 00</t>
  </si>
  <si>
    <t>ANTALYA MANAVGAT KÜLTÜR SİNEMASI</t>
  </si>
  <si>
    <t>11 00 - 15 00 - 19 00</t>
  </si>
  <si>
    <t>15 00 - 17 00 - 19 00 - 21 00</t>
  </si>
  <si>
    <t>NENE HATUN: AZİZİYE</t>
  </si>
  <si>
    <t>WINX CLUB (3D)</t>
  </si>
  <si>
    <t>0262-641 66 56</t>
  </si>
  <si>
    <t>AYDIN MOONLIGHT</t>
  </si>
  <si>
    <t>0256 213 02 08</t>
  </si>
  <si>
    <t>VAY ARKADAŞ</t>
  </si>
  <si>
    <t>162 KOPYA GÖST. TARH.5 KASIM 2010</t>
  </si>
  <si>
    <t>ADANA METROPOL</t>
  </si>
  <si>
    <t>ADAPAZARI ADA CINEBONUS</t>
  </si>
  <si>
    <t>ANKARA ARCADIUM CINEBONUS</t>
  </si>
  <si>
    <t>ANKARA BİLKENT CINEBONUS</t>
  </si>
  <si>
    <t>ANKARA KENTPARK PRESTIGE</t>
  </si>
  <si>
    <t>ANKARA KIZILAY BÜYÜLÜ FENER</t>
  </si>
  <si>
    <t>ANTALYA DEEPO CINETECH</t>
  </si>
  <si>
    <t>ANTALYA MİGROS CINEBONUS</t>
  </si>
  <si>
    <t>ANTALYA ÖZDİLEK CINETIME</t>
  </si>
  <si>
    <t>ANTALYA PRESTIJ</t>
  </si>
  <si>
    <t>BALIKESİR CINEMARINE</t>
  </si>
  <si>
    <t>BURSA KORUPARK CINETECH</t>
  </si>
  <si>
    <t>BURSA ZAFER PLAZA  CINETECH</t>
  </si>
  <si>
    <t>DENİZLİ FORUM ÇAMLIK CINEBONUS</t>
  </si>
  <si>
    <t>DENİZLİ TERAS PARK AVŞAR</t>
  </si>
  <si>
    <t>DİYARBAKIR BABİL AVŞAR</t>
  </si>
  <si>
    <t>DİYARBAKIR GALERIA</t>
  </si>
  <si>
    <t>ELAZIĞ SARAY</t>
  </si>
  <si>
    <t>ERZURUM KLAS DADAŞ</t>
  </si>
  <si>
    <t>ISPARTA SARAÇ AVŞAR</t>
  </si>
  <si>
    <t>İNEGÖL CINENS</t>
  </si>
  <si>
    <t xml:space="preserve">İST. ATAKÖY AIRPORT </t>
  </si>
  <si>
    <t>İST. ATAKÖY PLUS CINEBONUS</t>
  </si>
  <si>
    <t>İST. AVCILAR AVŞAR</t>
  </si>
  <si>
    <t>İST. BAKIRKÖY AVŞAR</t>
  </si>
  <si>
    <t>İST. ESENKENT SUN FLOWER</t>
  </si>
  <si>
    <t>İST. EYÜP BELEDİYE</t>
  </si>
  <si>
    <t>İST. FLORYA FLYIN CINEBONUS</t>
  </si>
  <si>
    <t>İST. HALKALI 212 AVM CINEMARINE</t>
  </si>
  <si>
    <t>İST. KADIKÖY ATLANTİS</t>
  </si>
  <si>
    <t>İST. KADIKÖY KADIKÖY</t>
  </si>
  <si>
    <t>İST. KAVACIK BOĞAZİÇİ</t>
  </si>
  <si>
    <t>İST. KOZYATAĞI PALADIUM CINEBONUS</t>
  </si>
  <si>
    <t>İST. KOZYATAĞI TRIO CINECITY</t>
  </si>
  <si>
    <t>İST. LEVENT KANYON CINEBONUS</t>
  </si>
  <si>
    <t>İST. MASLAK TİM</t>
  </si>
  <si>
    <t>İST. MECİDİYEKÖY PROFİLO AFM</t>
  </si>
  <si>
    <t>İZMİR BALÇOVA KİPA CINEBONUS</t>
  </si>
  <si>
    <t>İZMİR ÇİĞLİ KİPA CINECITY</t>
  </si>
  <si>
    <t>KAHRAMANMARAŞ CINEMALL</t>
  </si>
  <si>
    <t>KAYSERİ PARK CINEBONUS</t>
  </si>
  <si>
    <t>KIRŞEHİR KLAS</t>
  </si>
  <si>
    <t>KUŞADASI CINEMARINE</t>
  </si>
  <si>
    <t>KÜTAHYA CINENS</t>
  </si>
  <si>
    <t>MERSİN FORUM CINEBONUS</t>
  </si>
  <si>
    <t>ORDU CINEWORLD</t>
  </si>
  <si>
    <t>TRABZON FORUM CINEBONUS</t>
  </si>
  <si>
    <t>UŞAK CINENS</t>
  </si>
  <si>
    <t>İST. ESENLER ESPRİ SİTE</t>
  </si>
  <si>
    <t>İST. GÜNEŞLİ HAYATPARK SİTE</t>
  </si>
  <si>
    <t>KARAMÜRSEL BELEDİYE</t>
  </si>
  <si>
    <t>UŞAK PARK</t>
  </si>
  <si>
    <t>ADANA ARIPLEX REŞATBEY</t>
  </si>
  <si>
    <t>BURSA KENT MEYDAN AVŞAR</t>
  </si>
  <si>
    <t>ANKARA AFM CEPA</t>
  </si>
  <si>
    <t>0312-219 64 44</t>
  </si>
  <si>
    <t>0312-266 16 27</t>
  </si>
  <si>
    <t>0312-241 12 41</t>
  </si>
  <si>
    <t>ANTALYA AFM LAURA</t>
  </si>
  <si>
    <t>0242-324 40 00</t>
  </si>
  <si>
    <t>BURSA AFM CARREFOUR NİLUFER</t>
  </si>
  <si>
    <t>0224-452 83 00</t>
  </si>
  <si>
    <t>ÇANAKKALE AFM CARREFOUR</t>
  </si>
  <si>
    <t>0286-214 10 66</t>
  </si>
  <si>
    <t>0258-215 15 35</t>
  </si>
  <si>
    <t>İST. BEYLİKDÜZÜ AFM MIGROS</t>
  </si>
  <si>
    <t>İST. BEYOĞLU AFM FİTAŞ</t>
  </si>
  <si>
    <t>251 20 20</t>
  </si>
  <si>
    <t>İST. CADDEBOSTAN AFM BUDAK</t>
  </si>
  <si>
    <t>358 02 02</t>
  </si>
  <si>
    <t xml:space="preserve">İST. ETİLER AFM AKMERKEZ </t>
  </si>
  <si>
    <t>282 05 05</t>
  </si>
  <si>
    <t>İST. İSTİNYE AFM İSTİNYEPARK</t>
  </si>
  <si>
    <t>345 62 45</t>
  </si>
  <si>
    <t>662 98 40</t>
  </si>
  <si>
    <t>663 11 41</t>
  </si>
  <si>
    <t>353 08 53</t>
  </si>
  <si>
    <t>İST. MALTEPE AFM CARREFOUR PARK</t>
  </si>
  <si>
    <t>515 12 12</t>
  </si>
  <si>
    <t>İST. PENDİK AFM PENDORYA</t>
  </si>
  <si>
    <t>670 21 31</t>
  </si>
  <si>
    <t>İZMİR AFM EGE PARK MAVİŞEHİR</t>
  </si>
  <si>
    <t>İZMİR AFM FORUM BORNOVA</t>
  </si>
  <si>
    <t>0232-278 87 87</t>
  </si>
  <si>
    <t>0232-373 03 50</t>
  </si>
  <si>
    <t>0232-324 42 64</t>
  </si>
  <si>
    <t>0232-489 22 00</t>
  </si>
  <si>
    <t>SAMSUN AFM YEŞİLYURT</t>
  </si>
  <si>
    <t>0362-439 20 70</t>
  </si>
  <si>
    <t xml:space="preserve">TEKİRDAĞ AFM TEKİRA </t>
  </si>
  <si>
    <t>0282-264 22 20</t>
  </si>
  <si>
    <t>11 15 - 13 15 - 15 30 - 17 45 - 20 00 - 22 15 C/CMT 24 30</t>
  </si>
  <si>
    <t>12 00 - 14 15 - 16 30 - 18 45 - 21 00 C/CMT 23 00</t>
  </si>
  <si>
    <t>SAMSUN GALAXI ÇİFTLİK</t>
  </si>
  <si>
    <t>11 30 - 15 40 - 21 40</t>
  </si>
  <si>
    <t>12 15 - 14 30 - 16 45 - 18 45 - 21 00</t>
  </si>
  <si>
    <t>BURSA BURÇ CINEDROME</t>
  </si>
  <si>
    <t>0224-221 48 06</t>
  </si>
  <si>
    <t>12 15 - 14 30 - 16 45 - 19 15 - 21 15</t>
  </si>
  <si>
    <t>12 00 - 14 10 - 16 10 - 18 20 - 20 30</t>
  </si>
  <si>
    <t>11 00 - 13 00 - 15 00 - 17 30 - 19 30 - 21 15</t>
  </si>
  <si>
    <t>11 00 - 21 20</t>
  </si>
  <si>
    <t>11 15 - 13 15 - 15 15</t>
  </si>
  <si>
    <t>11 45 - 13 45 - 15 45 - 17 45 - 19 45 - 19 45 - 20 45 - 21 45</t>
  </si>
  <si>
    <t xml:space="preserve">11 15 - 13 15 - 15 15 </t>
  </si>
  <si>
    <t>12 00 - 14 00 - 16 00</t>
  </si>
  <si>
    <t>729 01 20</t>
  </si>
  <si>
    <t>ANTALYA PRESTIGE</t>
  </si>
  <si>
    <t>13 30 - 15 30 - 17 30 - 19 30 - 21 30</t>
  </si>
  <si>
    <t>11 45 - 13 30 - 15 30 - 17 30 - 19 30 - 21 15</t>
  </si>
  <si>
    <t>11 00 - 12 45 - 14 45 - 16 45 - 18 45 - 20 45</t>
  </si>
  <si>
    <t>12 30 - 14 40 - 16 50 - 19 00 - 21 10</t>
  </si>
  <si>
    <t>12 50 - 18 00</t>
  </si>
  <si>
    <t>11 00 - 13 00 - 15 00 - 17 00 - 19 00</t>
  </si>
  <si>
    <t>11 15 - 13 15 - 15 15 - 17 15 - 19 15 - 21 30</t>
  </si>
  <si>
    <t>0266-234 03 03</t>
  </si>
  <si>
    <t>0256-622 34 34</t>
  </si>
  <si>
    <t>11 00 - 13 00 - 15 00 - 17 00 - 19 00 - 21 00 C/CMT 23 00</t>
  </si>
  <si>
    <t>14 00 - 16 00 - 18 00 - 20 15</t>
  </si>
  <si>
    <t>12 00 - 14 00</t>
  </si>
  <si>
    <t>11 30 - 13 15 - 15 00 - 17 00 - 19 00 - 21 00 C/CMT 23 00</t>
  </si>
  <si>
    <t>11 00 - 13 00 - 15 00 - 17 00 - 18 00 - 19 00 - 20 00 - 21 00</t>
  </si>
  <si>
    <t>11 45 - 13 30 - 15 25 - 17 20 - 19 15 - 21 15</t>
  </si>
  <si>
    <t>11 00 - 12 30</t>
  </si>
  <si>
    <t>KIBRIS GİRNE LEMAR</t>
  </si>
  <si>
    <t>12 00 - 14 30 - 17 30 - 20 30 C/CMT 23 00</t>
  </si>
  <si>
    <t>11 00 - 14 00 - 16 15 - 18 30 - 21 00</t>
  </si>
  <si>
    <t>11 30 - 13 30 - 15 30 - 17 30 - 19 30</t>
  </si>
  <si>
    <t>11 15 - 13 00 - 15 00 - 17 00 - 19 00 - 20 45</t>
  </si>
  <si>
    <t>11 00 - 13 00 - 15 00 - 17 00 - 19 00 - 21 15</t>
  </si>
  <si>
    <t>11 30 - 14 00 - 16 30 - 19 00 - 21 15</t>
  </si>
  <si>
    <t>11 00 - 12 50 - 14 40 - 16 30 - 18 20 - 20 10 - 22 00</t>
  </si>
  <si>
    <t>11 30 - 13 30 - 15 30 - 19 15 - 21 15</t>
  </si>
  <si>
    <t>12 40 - 14 40 - 16 40 - 18 40 - 20 40</t>
  </si>
  <si>
    <t>ŞANLI URFA EMEK ABİDE PARK</t>
  </si>
  <si>
    <t>12 30 - 15 10 - 17 10 - 19 10 - 21 10</t>
  </si>
  <si>
    <t>12 00 - 13 45 - 15 45 - 17 30 - 19 15 - 21 15</t>
  </si>
  <si>
    <t>13 30 - 16 00 - 18 30 - 20 30</t>
  </si>
  <si>
    <t>11 15 - 13 15 - 15 15 - 19 15 - 21 15</t>
  </si>
  <si>
    <t>11 00 - 13 00 - 15 00 - 19 15 - 21 15</t>
  </si>
  <si>
    <t xml:space="preserve">MANİSA KARAKÖY HOLLYWOOD </t>
  </si>
  <si>
    <t>0236-238 66 46</t>
  </si>
  <si>
    <t>İST. BEYOĞLU PERA</t>
  </si>
  <si>
    <t>337 74 00</t>
  </si>
  <si>
    <t>11 00 - 13 00 - 15 00 - 17 00 - 19 00 - 21 30</t>
  </si>
  <si>
    <t>16 00 - 18 00 - 20 00</t>
  </si>
  <si>
    <t>11 00 - 21 30</t>
  </si>
  <si>
    <t>17 30 - 19 30 - 21 30</t>
  </si>
  <si>
    <t>19 00 - 21 30</t>
  </si>
  <si>
    <t>11 00 - 13 15 - 15 30 - 17 45 - 20 00 - 22 15</t>
  </si>
  <si>
    <t>11 00 - 13 00 - 15 00</t>
  </si>
  <si>
    <t>11 00 - 13 15 - 15 30 - 18 00 - 20 15</t>
  </si>
  <si>
    <t>12 00 - 14 00 - 16 00 - 18 00 - 20 00 - 21 45</t>
  </si>
  <si>
    <t>0322-233 27 00</t>
  </si>
  <si>
    <t>11 30 - 13 30 - 15 30 - 17 30 - 19 30 - 21 20</t>
  </si>
  <si>
    <t>11 15 - 13 15 - 15 15 - 17 15 - 19 15 - 21 15 C/CMT 23 30</t>
  </si>
  <si>
    <t>11 25 - 13 25 - 15 25 - 17 25 - 19 25 - 21 25 C/CMT 23 50</t>
  </si>
  <si>
    <t>11 00 - 13 00 - 15 15 - 17 15 - 19 30 - 21 30 C/CMT 23 00 - 23 45</t>
  </si>
  <si>
    <t>11 30 - 13 30 - 15 30 - 17 30 - 19 30 - 21 30 C/CMT 24 15</t>
  </si>
  <si>
    <t>11 30 - 13 30 - 15 45 - 17 45 - 19 45 - 21 45 C/CMT 24 15</t>
  </si>
  <si>
    <t>11 00 - 15 15 - 19 30</t>
  </si>
  <si>
    <t>12 00 - 16 30 - 18 45 - 21 00 C/CMT 23 15</t>
  </si>
  <si>
    <t>11 15 - 13 30 - 15 45 - 18 00 - 20 15 - 22 30 C/CMT 23 45</t>
  </si>
  <si>
    <t>11 00 - 13 15 - 15 30 - 17 45 - 20 00 - 22 15 C/CMT 24 30</t>
  </si>
  <si>
    <t>11 30 - 14 00 - 16 30 - 19 00 - 21 30 C/CMT 24 00</t>
  </si>
  <si>
    <t>11 00 - 13 10 - 15 20 - 17 30 - 19 40 - 21 50 C/CMT 23 50</t>
  </si>
  <si>
    <t>11 00 - 13 10 - 15 20 - 17 30 - 19 40 - 21 50 C/CMT 24 00</t>
  </si>
  <si>
    <t>18 45 - 22 00 C/CMT 24 15</t>
  </si>
  <si>
    <t>11 00 - 13 00 - 14 00 - 15 15 - 17 30 - 19 45</t>
  </si>
  <si>
    <t>11 00 - 13 15 - 15 30 - 17 45 - 20 00 - 22 15 C/CMT 23 45</t>
  </si>
  <si>
    <t>11 00 - 13 00 - 15 00 - 17 15 - 19 30 - 21 45 C/CMT 24 00</t>
  </si>
  <si>
    <t>11 30 - 13 30 - 15 30 - 17 30 - 19 30 - 21 30 C/CMT 23 30</t>
  </si>
  <si>
    <t>11 10 - 13 20 - 15 30 - 17 40 - 20 00 - 22 00</t>
  </si>
  <si>
    <t>19 00 - 21 00 C/CMT 23 15</t>
  </si>
  <si>
    <t>11 00 - 13 30 - 16 00 - 18 30 - 21 00 C/CMT 23 30</t>
  </si>
  <si>
    <t>12 20 - 14 40 - 17 00 - 19 20 - 21 40 C/CMT 23 30</t>
  </si>
  <si>
    <t>11 10 - 13 30 - 15 50 - 17 10 - 20 30</t>
  </si>
  <si>
    <t>11 00 - 13 15 - 15 30 - 17 45 - 20 00 - 22 30 C/CMT 24 00</t>
  </si>
  <si>
    <t>11 00 - 13 00 - 15 00 - 17 15 - 19 30 - 21 00 - 22 00 C/CMT 23 15</t>
  </si>
  <si>
    <t>11 00 - 13 00 - 15 15 - 17 15 - 19 30 - 21 45</t>
  </si>
  <si>
    <t>11 15 - 13 00 - 14 45 - 16 30 - 18 15 - 20 00 - 21 45</t>
  </si>
  <si>
    <t>11 00 - 13 15 - 15 30 - 17 45 - 20 00 - 22 15 C/CMT 23 15</t>
  </si>
  <si>
    <t>13 30 - 17 30 - 19 45</t>
  </si>
  <si>
    <t>11 15 - 15 40 - 22 00</t>
  </si>
  <si>
    <t>651 06 66</t>
  </si>
  <si>
    <t>1 115 - 13 15 - 15 15 - 17 15 - 19 15 - 21 15</t>
  </si>
  <si>
    <t>610 47 20</t>
  </si>
  <si>
    <t>286 66 04</t>
  </si>
  <si>
    <t>583 46 02</t>
  </si>
  <si>
    <t>11 30 - 13 30 - 15 30 - 17 30 - 19 30 - 21 30 - 23 30</t>
  </si>
  <si>
    <t>421 08 55</t>
  </si>
  <si>
    <t>13 00 - 17 00</t>
  </si>
  <si>
    <t>ANKARA MEGAPOL AVŞAR</t>
  </si>
  <si>
    <t>0312-419 44 92</t>
  </si>
  <si>
    <t>19 30 - 21 45</t>
  </si>
  <si>
    <t>12 00 - 14 15</t>
  </si>
  <si>
    <t>18 15 - 20 45</t>
  </si>
  <si>
    <t>0224-255 30 84</t>
  </si>
  <si>
    <t>0258-374 10 00</t>
  </si>
  <si>
    <t>0246-232 69 14</t>
  </si>
  <si>
    <t>11 15 - 13 30</t>
  </si>
  <si>
    <t>16 30 - 18 30 - 20 30</t>
  </si>
  <si>
    <t>0412-238 02 00</t>
  </si>
  <si>
    <t>10 50 - 13 15 - 15 45 - 18 15 - 20 45 C/CMT 23 30</t>
  </si>
  <si>
    <t>12 00 - 14 30 - 17 00 - 19 30 - 22 00</t>
  </si>
  <si>
    <t>11 00 - 13 05 - 15 20 - 17 35 - 19 50 - 22 00 C/CMT 23 40</t>
  </si>
  <si>
    <t>11 15 - 13 40 - 16 10 - 18 45 - 21 15 C/CMT 23 40</t>
  </si>
  <si>
    <t>12 00 - 14 30 - 17 10 - 19 30 - 22 00 C/CMT 24 35</t>
  </si>
  <si>
    <t>11 40 - 14 00 - 16 20 - 18 40 - 21 00 C/CMT 23 20</t>
  </si>
  <si>
    <t>11 10 - 13 20 - 15 30 - 17 40 - 20 00 - 21 05 - 22 10 C/CMT 23 15</t>
  </si>
  <si>
    <t>11 25 - 13 45 - 16 10 - 18 30 - 21 15 C/CMT 23 30</t>
  </si>
  <si>
    <t>11 30 - 13 50 - 17 15 - 18 40 - 21 15 C/CMT 23 40</t>
  </si>
  <si>
    <t>11 10 - 13 40 - 16 10 - 18 50 - 21 20 C/CMT 23 50</t>
  </si>
  <si>
    <t>10 30 - 12 45 - 15 00 - 17 15 - 19 30 - 21 45 - 22 45 C/CMT 23 50</t>
  </si>
  <si>
    <t>11 00 - 13 10 - 15 25 - 17 40 - 19 55 - 22 05 C/CMT 24 20</t>
  </si>
  <si>
    <t>11 45 - 14 05 - 16 30 - 19 10 - 20 40 C/CMT 23 15</t>
  </si>
  <si>
    <t>10 50 - 13 20 - 15 50 - 18 20 - 20 50 - 22 00 C/CMT 23 30</t>
  </si>
  <si>
    <t>11 00 - 13 15 - 15 30 - 18 00 - 20 15 - 21 15 C/CMT 23 30</t>
  </si>
  <si>
    <t>11 00 - 13 10 - 15 20 - 17 30 - 19 40 - 21 45</t>
  </si>
  <si>
    <t>11 30 - 14 00 - 16 30 - 19 00 - 21 30 C/CMT 23 30</t>
  </si>
  <si>
    <t>10 30 - 12 30 - 14 50 - 17 10 - 19 45 - 22 00 C/CMT 24 15</t>
  </si>
  <si>
    <t>12 15 - 14 30 - 16 50 - 19 15 - 21 45</t>
  </si>
  <si>
    <t>11 00 - 13 20 - 15 40 - 18 00 - 20 25</t>
  </si>
  <si>
    <t>10 50 - 13 10 - 15 30 - 17 50 - 20 10 - 22 30 C/CMT 24 15</t>
  </si>
  <si>
    <t>11 30 - 13 50 - 16 10 - 18 30 - 20 50 C/CMT 23 10</t>
  </si>
  <si>
    <t>MANİSA TURGUTLU POLLYWOOD</t>
  </si>
  <si>
    <t>12 00 - 14 00 - 16 00 - 18 00 - 20 00 - 21 45 C/CMT 23 30</t>
  </si>
  <si>
    <t>11 00 - 19 15 - 21 00</t>
  </si>
  <si>
    <t>12 45 - 14 45 - 16 45 - 18 45 - 20 45 C/CMT 22 45</t>
  </si>
  <si>
    <t xml:space="preserve">11 15 - 13 15 </t>
  </si>
  <si>
    <t>15 00 - 17 00 - 19 00 - 21 00 C/CMT 23 00</t>
  </si>
  <si>
    <t>12 00 - 14 00 - 16 00 - 18 00 - 20 00 - 22 00</t>
  </si>
  <si>
    <t>19 15 - 21 15</t>
  </si>
  <si>
    <t>12 00 - 14 00 - 16 00 - 18 00 - 20 00 - 22 00 - 24 00</t>
  </si>
  <si>
    <t>11 00 - 13 15 - 15 30 - 17 45 - 20 15 C/CMT 22 45</t>
  </si>
  <si>
    <t>19 00 - 21 30 C/CMT 24 00</t>
  </si>
  <si>
    <t>15 00 - 17 00 - 19 00 - 21 15</t>
  </si>
  <si>
    <t>11 15 - 13 15</t>
  </si>
  <si>
    <t>11 15 - 13 45 - 16 15 - 18 45 - 21 00</t>
  </si>
  <si>
    <t>15 00 - 17 30 - 19 45</t>
  </si>
  <si>
    <t>11 45 - 14 00 - 16 15 - 18 30 - 21 15</t>
  </si>
  <si>
    <t>19 00 - 21 00</t>
  </si>
  <si>
    <t>10 45 - 13 00 - 15 00 - 17 00 - 19 00</t>
  </si>
  <si>
    <t>12 00 - 14 00 - 16 00 - 18 00 - 19 45 - 21 30</t>
  </si>
  <si>
    <t>0442-234 40 59</t>
  </si>
  <si>
    <t>0424-247 77 55</t>
  </si>
  <si>
    <t>0224-715 15 20</t>
  </si>
  <si>
    <t>616 00 66</t>
  </si>
  <si>
    <t>336 06 22</t>
  </si>
  <si>
    <t>425 19 15</t>
  </si>
  <si>
    <t>315 10 10</t>
  </si>
  <si>
    <t>0392-822 35 65</t>
  </si>
  <si>
    <t>0386-213 13 44</t>
  </si>
  <si>
    <t>0262-452 49 14</t>
  </si>
  <si>
    <t>0274-224 75 57</t>
  </si>
  <si>
    <t>0452-212 04 58</t>
  </si>
  <si>
    <t>0242-311 10 50</t>
  </si>
  <si>
    <t>0322-457 81 43</t>
  </si>
  <si>
    <t>İST. SİLİVRİ CINEMA PINK</t>
  </si>
  <si>
    <t>0414-313 55 05</t>
  </si>
  <si>
    <t>0276 227 72 22</t>
  </si>
  <si>
    <t>0276-223 67 25</t>
  </si>
  <si>
    <t>0236-314 50 51</t>
  </si>
  <si>
    <t>13 30 - 15 30 - 18 00 - 20 30</t>
  </si>
  <si>
    <t>12 15 - 14 30 - 17 15 - 20 30</t>
  </si>
  <si>
    <t>11 00 - 13 00 - 15 00 - 17 00 - 18 45 - 20 45</t>
  </si>
  <si>
    <t>12 00 - 14 00 - 16 00 - 19 00 - 21 00</t>
  </si>
  <si>
    <t>11 00 - 13 00 - 15 00 - 19 00 - 21 00</t>
  </si>
  <si>
    <t>11 40 - 13 40 - 15 40 - 17 40 - 19 40 - 21 40</t>
  </si>
  <si>
    <t>NEW YORK'TA 5 MİNARE</t>
  </si>
  <si>
    <t>11 00 - 13 30 - 16 00 - 18 45 - 21 30</t>
  </si>
  <si>
    <t>12 15 - 14 45 - 17 15 - 20 00</t>
  </si>
  <si>
    <t>11 30 - 14 00 - 16 30 - 19 00</t>
  </si>
  <si>
    <t>12 00 - 14 30 - 17 00 - 19 30</t>
  </si>
  <si>
    <t>PAK PANTER</t>
  </si>
  <si>
    <t>12 00 - 14 45 - 17 30 - 20 15 C/CMT 23 15</t>
  </si>
  <si>
    <t>12 45 - 15 30</t>
  </si>
  <si>
    <t>18 15 - 21 00 C/CMT 23 45</t>
  </si>
  <si>
    <t>11 00 - 12 35 - 14 10 - 15 45 - 17 20</t>
  </si>
  <si>
    <t>11 00 - 13 45 - 16 30 - 19 15 - 22 00 C/CMT 24 30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</si>
</sst>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9"/>
      <name val="Arial Black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15" fontId="26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15" fontId="4" fillId="24" borderId="0" xfId="0" applyNumberFormat="1" applyFont="1" applyFill="1" applyBorder="1" applyAlignment="1">
      <alignment horizontal="center" wrapText="1"/>
    </xf>
    <xf numFmtId="172" fontId="35" fillId="24" borderId="0" xfId="0" applyNumberFormat="1" applyFont="1" applyFill="1" applyBorder="1" applyAlignment="1">
      <alignment horizontal="center" wrapText="1"/>
    </xf>
    <xf numFmtId="0" fontId="30" fillId="25" borderId="0" xfId="50" applyFont="1" applyFill="1" applyBorder="1" applyAlignment="1">
      <alignment horizontal="center"/>
      <protection/>
    </xf>
    <xf numFmtId="0" fontId="36" fillId="24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LADIO KOPYA TESPİT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635</v>
      </c>
      <c r="B5" t="s">
        <v>641</v>
      </c>
    </row>
    <row r="6" spans="1:2" ht="12.75">
      <c r="A6" t="s">
        <v>62</v>
      </c>
      <c r="B6" t="s">
        <v>642</v>
      </c>
    </row>
    <row r="7" spans="1:2" ht="12.75">
      <c r="A7" t="s">
        <v>635</v>
      </c>
      <c r="B7" t="s">
        <v>643</v>
      </c>
    </row>
    <row r="8" spans="1:2" ht="12.75">
      <c r="A8" t="s">
        <v>640</v>
      </c>
      <c r="B8" t="s">
        <v>317</v>
      </c>
    </row>
    <row r="9" spans="1:2" ht="12.75">
      <c r="A9" t="s">
        <v>364</v>
      </c>
      <c r="B9" t="s">
        <v>600</v>
      </c>
    </row>
    <row r="10" spans="1:2" ht="12.75">
      <c r="A10" t="s">
        <v>635</v>
      </c>
      <c r="B10" t="s">
        <v>645</v>
      </c>
    </row>
    <row r="11" spans="1:2" ht="12.75">
      <c r="A11" t="s">
        <v>360</v>
      </c>
      <c r="B11" t="s">
        <v>644</v>
      </c>
    </row>
    <row r="12" spans="1:2" ht="12.75">
      <c r="A12" t="s">
        <v>364</v>
      </c>
      <c r="B12" t="s">
        <v>601</v>
      </c>
    </row>
    <row r="13" spans="1:2" ht="12.75">
      <c r="A13" t="s">
        <v>150</v>
      </c>
      <c r="B13" t="s">
        <v>21</v>
      </c>
    </row>
    <row r="14" ht="12.75">
      <c r="D14" s="8"/>
    </row>
    <row r="15" spans="1:2" ht="12.75">
      <c r="A15" s="2" t="s">
        <v>2</v>
      </c>
      <c r="B15" s="1"/>
    </row>
    <row r="16" spans="1:2" ht="12.75">
      <c r="A16" t="s">
        <v>360</v>
      </c>
      <c r="B16" s="1" t="s">
        <v>95</v>
      </c>
    </row>
    <row r="17" spans="1:2" ht="12.75">
      <c r="A17" t="s">
        <v>364</v>
      </c>
      <c r="B17" t="s">
        <v>29</v>
      </c>
    </row>
    <row r="18" spans="1:2" ht="12.75">
      <c r="A18" t="s">
        <v>635</v>
      </c>
      <c r="B18" t="s">
        <v>636</v>
      </c>
    </row>
    <row r="19" spans="1:2" ht="12.75">
      <c r="A19" t="s">
        <v>359</v>
      </c>
      <c r="B19" t="s">
        <v>128</v>
      </c>
    </row>
    <row r="20" spans="1:2" ht="12.75">
      <c r="A20" s="1" t="s">
        <v>63</v>
      </c>
      <c r="B20" s="1" t="s">
        <v>602</v>
      </c>
    </row>
    <row r="21" spans="1:2" ht="12.75">
      <c r="A21" t="s">
        <v>635</v>
      </c>
      <c r="B21" t="s">
        <v>637</v>
      </c>
    </row>
    <row r="23" spans="1:2" ht="12.75">
      <c r="A23" s="2" t="s">
        <v>3</v>
      </c>
      <c r="B23" s="1"/>
    </row>
    <row r="24" spans="1:2" ht="12.75">
      <c r="A24" t="s">
        <v>635</v>
      </c>
      <c r="B24" t="s">
        <v>15</v>
      </c>
    </row>
    <row r="25" spans="1:2" ht="12.75">
      <c r="A25" t="s">
        <v>364</v>
      </c>
      <c r="B25" t="s">
        <v>604</v>
      </c>
    </row>
    <row r="26" spans="1:5" ht="12.75">
      <c r="A26" t="s">
        <v>635</v>
      </c>
      <c r="B26" t="s">
        <v>638</v>
      </c>
      <c r="E26" s="1"/>
    </row>
    <row r="27" spans="1:5" ht="12.75">
      <c r="A27" t="s">
        <v>635</v>
      </c>
      <c r="B27" t="s">
        <v>639</v>
      </c>
      <c r="E27" s="1"/>
    </row>
    <row r="28" spans="1:5" ht="12.75">
      <c r="A28" t="s">
        <v>359</v>
      </c>
      <c r="B28" t="s">
        <v>603</v>
      </c>
      <c r="E28" s="1"/>
    </row>
    <row r="29" spans="1:2" ht="12.75">
      <c r="A29" t="s">
        <v>640</v>
      </c>
      <c r="B29" t="s">
        <v>137</v>
      </c>
    </row>
    <row r="30" spans="1:2" ht="12.75">
      <c r="A30" t="s">
        <v>150</v>
      </c>
      <c r="B30" t="s">
        <v>11</v>
      </c>
    </row>
    <row r="31" spans="1:2" ht="12.75">
      <c r="A31" t="s">
        <v>364</v>
      </c>
      <c r="B31" t="s">
        <v>605</v>
      </c>
    </row>
    <row r="32" spans="4:5" ht="12.75">
      <c r="D32" s="1"/>
      <c r="E32" s="1"/>
    </row>
    <row r="33" spans="1:5" ht="12.75">
      <c r="A33" s="2" t="s">
        <v>4</v>
      </c>
      <c r="B33" s="1"/>
      <c r="C33" s="1"/>
      <c r="D33" s="1"/>
      <c r="E33" s="1"/>
    </row>
    <row r="34" spans="1:5" ht="12.75">
      <c r="A34" t="s">
        <v>364</v>
      </c>
      <c r="B34" s="1" t="s">
        <v>14</v>
      </c>
      <c r="C34" s="1"/>
      <c r="D34" s="1"/>
      <c r="E34" s="1"/>
    </row>
    <row r="35" spans="1:2" ht="12.75">
      <c r="A35" t="s">
        <v>359</v>
      </c>
      <c r="B35" t="s">
        <v>606</v>
      </c>
    </row>
    <row r="38" ht="12.75">
      <c r="A38" s="33"/>
    </row>
    <row r="56" ht="12.75">
      <c r="B56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B1">
      <selection activeCell="D65" sqref="D65"/>
    </sheetView>
  </sheetViews>
  <sheetFormatPr defaultColWidth="9.00390625" defaultRowHeight="24.75" customHeight="1"/>
  <cols>
    <col min="1" max="1" width="7.75390625" style="9" customWidth="1"/>
    <col min="2" max="2" width="46.75390625" style="45" bestFit="1" customWidth="1"/>
    <col min="3" max="3" width="13.75390625" style="18" bestFit="1" customWidth="1"/>
    <col min="4" max="4" width="54.875" style="18" bestFit="1" customWidth="1"/>
    <col min="5" max="7" width="9.125" style="18" customWidth="1"/>
    <col min="8" max="9" width="9.125" style="37" customWidth="1"/>
    <col min="10" max="16384" width="9.125" style="17" customWidth="1"/>
  </cols>
  <sheetData>
    <row r="1" spans="1:10" s="15" customFormat="1" ht="24.75" customHeight="1">
      <c r="A1" s="9" t="s">
        <v>9</v>
      </c>
      <c r="B1" s="53" t="s">
        <v>364</v>
      </c>
      <c r="C1" s="51"/>
      <c r="D1" s="51"/>
      <c r="E1" s="51"/>
      <c r="F1" s="51"/>
      <c r="G1" s="51"/>
      <c r="H1" s="51"/>
      <c r="I1" s="51"/>
      <c r="J1" s="51"/>
    </row>
    <row r="2" spans="1:10" s="42" customFormat="1" ht="24.75" customHeight="1">
      <c r="A2" s="54" t="s">
        <v>10</v>
      </c>
      <c r="B2" s="55" t="s">
        <v>365</v>
      </c>
      <c r="C2" s="26"/>
      <c r="D2" s="26"/>
      <c r="E2" s="26"/>
      <c r="F2" s="26"/>
      <c r="G2" s="26"/>
      <c r="H2" s="26"/>
      <c r="I2" s="26"/>
      <c r="J2" s="52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2"/>
      <c r="H3" s="22"/>
      <c r="I3" s="22"/>
    </row>
    <row r="4" spans="1:9" s="43" customFormat="1" ht="24.75" customHeight="1">
      <c r="A4" s="9">
        <v>1</v>
      </c>
      <c r="B4" s="27" t="s">
        <v>418</v>
      </c>
      <c r="C4" s="36" t="s">
        <v>623</v>
      </c>
      <c r="D4" s="27" t="s">
        <v>488</v>
      </c>
      <c r="E4" s="34"/>
      <c r="F4" s="34"/>
      <c r="G4" s="34"/>
      <c r="H4" s="37"/>
      <c r="I4" s="37"/>
    </row>
    <row r="5" spans="1:9" s="43" customFormat="1" ht="24.75" customHeight="1">
      <c r="A5" s="9">
        <f aca="true" t="shared" si="0" ref="A5:A75">A4+1</f>
        <v>2</v>
      </c>
      <c r="B5" s="27" t="s">
        <v>366</v>
      </c>
      <c r="C5" s="4" t="s">
        <v>519</v>
      </c>
      <c r="D5" s="27" t="s">
        <v>520</v>
      </c>
      <c r="E5" s="34"/>
      <c r="F5" s="34"/>
      <c r="G5" s="34"/>
      <c r="H5" s="37"/>
      <c r="I5" s="37"/>
    </row>
    <row r="6" spans="1:9" s="43" customFormat="1" ht="24.75" customHeight="1">
      <c r="A6" s="9">
        <f t="shared" si="0"/>
        <v>3</v>
      </c>
      <c r="B6" s="47" t="s">
        <v>163</v>
      </c>
      <c r="C6" s="4" t="s">
        <v>224</v>
      </c>
      <c r="D6" s="27" t="s">
        <v>521</v>
      </c>
      <c r="E6" s="34"/>
      <c r="F6" s="34"/>
      <c r="G6" s="34"/>
      <c r="H6" s="37"/>
      <c r="I6" s="37"/>
    </row>
    <row r="7" spans="1:9" s="43" customFormat="1" ht="24.75" customHeight="1">
      <c r="A7" s="9">
        <f t="shared" si="0"/>
        <v>4</v>
      </c>
      <c r="B7" s="47" t="s">
        <v>367</v>
      </c>
      <c r="C7" s="4" t="s">
        <v>225</v>
      </c>
      <c r="D7" s="27" t="s">
        <v>538</v>
      </c>
      <c r="E7" s="34"/>
      <c r="F7" s="34"/>
      <c r="G7" s="34"/>
      <c r="H7" s="37"/>
      <c r="I7" s="37"/>
    </row>
    <row r="8" spans="1:9" s="43" customFormat="1" ht="24.75" customHeight="1">
      <c r="A8" s="9"/>
      <c r="B8" s="47" t="s">
        <v>367</v>
      </c>
      <c r="C8" s="4" t="s">
        <v>225</v>
      </c>
      <c r="D8" s="27" t="s">
        <v>539</v>
      </c>
      <c r="E8" s="34"/>
      <c r="F8" s="34"/>
      <c r="G8" s="34"/>
      <c r="H8" s="37"/>
      <c r="I8" s="37"/>
    </row>
    <row r="9" spans="1:9" s="43" customFormat="1" ht="24.75" customHeight="1">
      <c r="A9" s="9">
        <f>A7+1</f>
        <v>5</v>
      </c>
      <c r="B9" s="27" t="s">
        <v>39</v>
      </c>
      <c r="C9" s="36" t="s">
        <v>55</v>
      </c>
      <c r="D9" s="27" t="s">
        <v>23</v>
      </c>
      <c r="E9" s="34"/>
      <c r="F9" s="34"/>
      <c r="G9" s="34"/>
      <c r="H9" s="37"/>
      <c r="I9" s="37"/>
    </row>
    <row r="10" spans="1:9" s="43" customFormat="1" ht="24.75" customHeight="1">
      <c r="A10" s="9">
        <f>A9+1</f>
        <v>6</v>
      </c>
      <c r="B10" s="47" t="s">
        <v>129</v>
      </c>
      <c r="C10" s="4" t="s">
        <v>158</v>
      </c>
      <c r="D10" s="27" t="s">
        <v>518</v>
      </c>
      <c r="E10" s="34"/>
      <c r="F10" s="34"/>
      <c r="G10" s="34"/>
      <c r="H10" s="37"/>
      <c r="I10" s="37"/>
    </row>
    <row r="11" spans="1:9" s="43" customFormat="1" ht="24.75" customHeight="1">
      <c r="A11" s="9">
        <f t="shared" si="0"/>
        <v>7</v>
      </c>
      <c r="B11" s="27" t="s">
        <v>70</v>
      </c>
      <c r="C11" s="4" t="s">
        <v>85</v>
      </c>
      <c r="D11" s="27" t="s">
        <v>309</v>
      </c>
      <c r="E11" s="34"/>
      <c r="F11" s="34"/>
      <c r="G11" s="34"/>
      <c r="H11" s="37"/>
      <c r="I11" s="37"/>
    </row>
    <row r="12" spans="1:9" s="43" customFormat="1" ht="24.75" customHeight="1">
      <c r="A12" s="9"/>
      <c r="B12" s="27" t="s">
        <v>70</v>
      </c>
      <c r="C12" s="4" t="s">
        <v>85</v>
      </c>
      <c r="D12" s="27" t="s">
        <v>20</v>
      </c>
      <c r="E12" s="34"/>
      <c r="F12" s="34"/>
      <c r="G12" s="34"/>
      <c r="H12" s="37"/>
      <c r="I12" s="37"/>
    </row>
    <row r="13" spans="1:9" s="43" customFormat="1" ht="24.75" customHeight="1">
      <c r="A13" s="9">
        <f>A11+1</f>
        <v>8</v>
      </c>
      <c r="B13" s="27" t="s">
        <v>31</v>
      </c>
      <c r="C13" s="31" t="s">
        <v>37</v>
      </c>
      <c r="D13" s="27" t="s">
        <v>11</v>
      </c>
      <c r="E13" s="34"/>
      <c r="F13" s="34"/>
      <c r="G13" s="34"/>
      <c r="H13" s="37"/>
      <c r="I13" s="37"/>
    </row>
    <row r="14" spans="1:9" s="43" customFormat="1" ht="24.75" customHeight="1">
      <c r="A14" s="9">
        <f t="shared" si="0"/>
        <v>9</v>
      </c>
      <c r="B14" s="47" t="s">
        <v>233</v>
      </c>
      <c r="C14" s="4" t="s">
        <v>234</v>
      </c>
      <c r="D14" s="27" t="s">
        <v>580</v>
      </c>
      <c r="E14" s="34"/>
      <c r="F14" s="34"/>
      <c r="G14" s="34"/>
      <c r="H14" s="37"/>
      <c r="I14" s="37"/>
    </row>
    <row r="15" spans="1:9" s="43" customFormat="1" ht="24.75" customHeight="1">
      <c r="A15" s="9">
        <f t="shared" si="0"/>
        <v>10</v>
      </c>
      <c r="B15" s="47" t="s">
        <v>78</v>
      </c>
      <c r="C15" s="4" t="s">
        <v>79</v>
      </c>
      <c r="D15" s="27" t="s">
        <v>581</v>
      </c>
      <c r="E15" s="34"/>
      <c r="F15" s="34"/>
      <c r="G15" s="34"/>
      <c r="H15" s="37"/>
      <c r="I15" s="37"/>
    </row>
    <row r="16" spans="1:9" s="43" customFormat="1" ht="24.75" customHeight="1">
      <c r="A16" s="9">
        <f t="shared" si="0"/>
        <v>11</v>
      </c>
      <c r="B16" s="47" t="s">
        <v>368</v>
      </c>
      <c r="C16" s="4" t="s">
        <v>423</v>
      </c>
      <c r="D16" s="27" t="s">
        <v>317</v>
      </c>
      <c r="E16" s="34"/>
      <c r="F16" s="34"/>
      <c r="G16" s="34"/>
      <c r="H16" s="37"/>
      <c r="I16" s="37"/>
    </row>
    <row r="17" spans="1:9" s="43" customFormat="1" ht="24.75" customHeight="1">
      <c r="A17" s="9">
        <f t="shared" si="0"/>
        <v>12</v>
      </c>
      <c r="B17" s="27" t="s">
        <v>40</v>
      </c>
      <c r="C17" s="4" t="s">
        <v>45</v>
      </c>
      <c r="D17" s="27" t="s">
        <v>537</v>
      </c>
      <c r="E17" s="34"/>
      <c r="F17" s="34"/>
      <c r="G17" s="34"/>
      <c r="H17" s="37"/>
      <c r="I17" s="37"/>
    </row>
    <row r="18" spans="1:9" s="43" customFormat="1" ht="24.75" customHeight="1">
      <c r="A18" s="9">
        <f t="shared" si="0"/>
        <v>13</v>
      </c>
      <c r="B18" s="27" t="s">
        <v>164</v>
      </c>
      <c r="C18" s="36" t="s">
        <v>235</v>
      </c>
      <c r="D18" s="27" t="s">
        <v>21</v>
      </c>
      <c r="E18" s="34"/>
      <c r="F18" s="34"/>
      <c r="G18" s="34"/>
      <c r="H18" s="37"/>
      <c r="I18" s="37"/>
    </row>
    <row r="19" spans="1:9" s="43" customFormat="1" ht="24.75" customHeight="1">
      <c r="A19" s="9">
        <f t="shared" si="0"/>
        <v>14</v>
      </c>
      <c r="B19" s="27" t="s">
        <v>313</v>
      </c>
      <c r="C19" s="4" t="s">
        <v>314</v>
      </c>
      <c r="D19" s="27" t="s">
        <v>477</v>
      </c>
      <c r="E19" s="34"/>
      <c r="F19" s="34"/>
      <c r="G19" s="34"/>
      <c r="H19" s="37"/>
      <c r="I19" s="37"/>
    </row>
    <row r="20" spans="1:9" s="43" customFormat="1" ht="24.75" customHeight="1">
      <c r="A20" s="9">
        <f t="shared" si="0"/>
        <v>15</v>
      </c>
      <c r="B20" s="47" t="s">
        <v>369</v>
      </c>
      <c r="C20" s="4" t="s">
        <v>422</v>
      </c>
      <c r="D20" s="27" t="s">
        <v>531</v>
      </c>
      <c r="E20" s="34"/>
      <c r="F20" s="34"/>
      <c r="G20" s="34"/>
      <c r="H20" s="37"/>
      <c r="I20" s="37"/>
    </row>
    <row r="21" spans="1:9" s="43" customFormat="1" ht="24.75" customHeight="1">
      <c r="A21" s="9">
        <f t="shared" si="0"/>
        <v>16</v>
      </c>
      <c r="B21" s="47" t="s">
        <v>420</v>
      </c>
      <c r="C21" s="4" t="s">
        <v>421</v>
      </c>
      <c r="D21" s="27" t="s">
        <v>582</v>
      </c>
      <c r="E21" s="34"/>
      <c r="F21" s="34"/>
      <c r="G21" s="34"/>
      <c r="H21" s="37"/>
      <c r="I21" s="37"/>
    </row>
    <row r="22" spans="1:9" s="43" customFormat="1" ht="24.75" customHeight="1">
      <c r="A22" s="9">
        <f t="shared" si="0"/>
        <v>17</v>
      </c>
      <c r="B22" s="27" t="s">
        <v>165</v>
      </c>
      <c r="C22" s="49" t="s">
        <v>236</v>
      </c>
      <c r="D22" s="29" t="s">
        <v>469</v>
      </c>
      <c r="E22" s="34"/>
      <c r="F22" s="34"/>
      <c r="G22" s="34"/>
      <c r="H22" s="37"/>
      <c r="I22" s="37"/>
    </row>
    <row r="23" spans="1:9" s="43" customFormat="1" ht="24.75" customHeight="1">
      <c r="A23" s="9">
        <f t="shared" si="0"/>
        <v>18</v>
      </c>
      <c r="B23" s="47" t="s">
        <v>166</v>
      </c>
      <c r="C23" s="4" t="s">
        <v>226</v>
      </c>
      <c r="D23" s="27" t="s">
        <v>541</v>
      </c>
      <c r="E23" s="34"/>
      <c r="F23" s="34"/>
      <c r="G23" s="34"/>
      <c r="H23" s="37"/>
      <c r="I23" s="37"/>
    </row>
    <row r="24" spans="1:9" s="43" customFormat="1" ht="24.75" customHeight="1">
      <c r="A24" s="9"/>
      <c r="B24" s="47" t="s">
        <v>166</v>
      </c>
      <c r="C24" s="4" t="s">
        <v>226</v>
      </c>
      <c r="D24" s="27" t="s">
        <v>542</v>
      </c>
      <c r="E24" s="34"/>
      <c r="F24" s="34"/>
      <c r="G24" s="34"/>
      <c r="H24" s="37"/>
      <c r="I24" s="37"/>
    </row>
    <row r="25" spans="1:9" s="43" customFormat="1" ht="24.75" customHeight="1">
      <c r="A25" s="9">
        <f>A23+1</f>
        <v>19</v>
      </c>
      <c r="B25" s="27" t="s">
        <v>302</v>
      </c>
      <c r="C25" s="36" t="s">
        <v>303</v>
      </c>
      <c r="D25" s="27" t="s">
        <v>107</v>
      </c>
      <c r="E25" s="34"/>
      <c r="F25" s="34"/>
      <c r="G25" s="34"/>
      <c r="H25" s="37"/>
      <c r="I25" s="37"/>
    </row>
    <row r="26" spans="1:9" s="43" customFormat="1" ht="24.75" customHeight="1">
      <c r="A26" s="9">
        <f t="shared" si="0"/>
        <v>20</v>
      </c>
      <c r="B26" s="27" t="s">
        <v>370</v>
      </c>
      <c r="C26" s="4" t="s">
        <v>299</v>
      </c>
      <c r="D26" s="27" t="s">
        <v>298</v>
      </c>
      <c r="E26" s="34"/>
      <c r="F26" s="34"/>
      <c r="G26" s="34"/>
      <c r="H26" s="37"/>
      <c r="I26" s="37"/>
    </row>
    <row r="27" spans="1:9" s="43" customFormat="1" ht="24.75" customHeight="1">
      <c r="A27" s="9"/>
      <c r="B27" s="27" t="s">
        <v>370</v>
      </c>
      <c r="C27" s="4" t="s">
        <v>299</v>
      </c>
      <c r="D27" s="27" t="s">
        <v>596</v>
      </c>
      <c r="E27" s="34"/>
      <c r="F27" s="34"/>
      <c r="G27" s="34"/>
      <c r="H27" s="37"/>
      <c r="I27" s="37"/>
    </row>
    <row r="28" spans="1:9" s="43" customFormat="1" ht="24.75" customHeight="1">
      <c r="A28" s="9">
        <f>A26+1</f>
        <v>21</v>
      </c>
      <c r="B28" s="27" t="s">
        <v>371</v>
      </c>
      <c r="C28" s="4" t="s">
        <v>52</v>
      </c>
      <c r="D28" s="27" t="s">
        <v>477</v>
      </c>
      <c r="E28" s="34"/>
      <c r="F28" s="34"/>
      <c r="G28" s="34"/>
      <c r="H28" s="37"/>
      <c r="I28" s="37"/>
    </row>
    <row r="29" spans="1:9" s="43" customFormat="1" ht="24.75" customHeight="1">
      <c r="A29" s="9">
        <f t="shared" si="0"/>
        <v>22</v>
      </c>
      <c r="B29" s="27" t="s">
        <v>168</v>
      </c>
      <c r="C29" s="4" t="s">
        <v>292</v>
      </c>
      <c r="D29" s="27" t="s">
        <v>23</v>
      </c>
      <c r="E29" s="34"/>
      <c r="F29" s="34"/>
      <c r="G29" s="34"/>
      <c r="H29" s="37"/>
      <c r="I29" s="37"/>
    </row>
    <row r="30" spans="1:9" s="43" customFormat="1" ht="24.75" customHeight="1">
      <c r="A30" s="9">
        <f t="shared" si="0"/>
        <v>23</v>
      </c>
      <c r="B30" s="27" t="s">
        <v>169</v>
      </c>
      <c r="C30" s="4" t="s">
        <v>293</v>
      </c>
      <c r="D30" s="27" t="s">
        <v>23</v>
      </c>
      <c r="E30" s="34"/>
      <c r="F30" s="34"/>
      <c r="G30" s="34"/>
      <c r="H30" s="37"/>
      <c r="I30" s="37"/>
    </row>
    <row r="31" spans="1:9" s="43" customFormat="1" ht="24.75" customHeight="1">
      <c r="A31" s="9">
        <f t="shared" si="0"/>
        <v>24</v>
      </c>
      <c r="B31" s="47" t="s">
        <v>170</v>
      </c>
      <c r="C31" s="4" t="s">
        <v>227</v>
      </c>
      <c r="D31" s="27" t="s">
        <v>317</v>
      </c>
      <c r="E31" s="34"/>
      <c r="F31" s="34"/>
      <c r="G31" s="34"/>
      <c r="H31" s="37"/>
      <c r="I31" s="37"/>
    </row>
    <row r="32" spans="1:9" s="43" customFormat="1" ht="24.75" customHeight="1">
      <c r="A32" s="9">
        <f t="shared" si="0"/>
        <v>25</v>
      </c>
      <c r="B32" s="27" t="s">
        <v>372</v>
      </c>
      <c r="C32" s="4" t="s">
        <v>110</v>
      </c>
      <c r="D32" s="27" t="s">
        <v>107</v>
      </c>
      <c r="E32" s="34"/>
      <c r="F32" s="34"/>
      <c r="G32" s="34"/>
      <c r="H32" s="37"/>
      <c r="I32" s="37"/>
    </row>
    <row r="33" spans="1:9" s="43" customFormat="1" ht="24.75" customHeight="1">
      <c r="A33" s="9">
        <f t="shared" si="0"/>
        <v>26</v>
      </c>
      <c r="B33" s="47" t="s">
        <v>424</v>
      </c>
      <c r="C33" s="4" t="s">
        <v>425</v>
      </c>
      <c r="D33" s="27" t="s">
        <v>583</v>
      </c>
      <c r="E33" s="34"/>
      <c r="F33" s="34"/>
      <c r="G33" s="34"/>
      <c r="H33" s="37"/>
      <c r="I33" s="37"/>
    </row>
    <row r="34" spans="1:9" s="43" customFormat="1" ht="24.75" customHeight="1">
      <c r="A34" s="9">
        <f t="shared" si="0"/>
        <v>27</v>
      </c>
      <c r="B34" s="27" t="s">
        <v>325</v>
      </c>
      <c r="C34" s="36" t="s">
        <v>326</v>
      </c>
      <c r="D34" s="27" t="s">
        <v>289</v>
      </c>
      <c r="E34" s="34"/>
      <c r="F34" s="34"/>
      <c r="G34" s="34"/>
      <c r="H34" s="37"/>
      <c r="I34" s="37"/>
    </row>
    <row r="35" spans="1:9" s="43" customFormat="1" ht="24.75" customHeight="1">
      <c r="A35" s="9"/>
      <c r="B35" s="27" t="s">
        <v>327</v>
      </c>
      <c r="C35" s="31" t="s">
        <v>328</v>
      </c>
      <c r="D35" s="27" t="s">
        <v>29</v>
      </c>
      <c r="E35" s="34"/>
      <c r="F35" s="34"/>
      <c r="G35" s="34"/>
      <c r="H35" s="37"/>
      <c r="I35" s="37"/>
    </row>
    <row r="36" spans="1:9" s="43" customFormat="1" ht="24.75" customHeight="1">
      <c r="A36" s="9">
        <f>A34+1</f>
        <v>28</v>
      </c>
      <c r="B36" s="47" t="s">
        <v>373</v>
      </c>
      <c r="C36" s="4" t="s">
        <v>228</v>
      </c>
      <c r="D36" s="27" t="s">
        <v>34</v>
      </c>
      <c r="E36" s="34"/>
      <c r="F36" s="34"/>
      <c r="G36" s="34"/>
      <c r="H36" s="37"/>
      <c r="I36" s="37"/>
    </row>
    <row r="37" spans="1:9" s="43" customFormat="1" ht="24.75" customHeight="1">
      <c r="A37" s="9">
        <f t="shared" si="0"/>
        <v>29</v>
      </c>
      <c r="B37" s="27" t="s">
        <v>374</v>
      </c>
      <c r="C37" s="36" t="s">
        <v>237</v>
      </c>
      <c r="D37" s="27" t="s">
        <v>457</v>
      </c>
      <c r="E37" s="34"/>
      <c r="F37" s="34"/>
      <c r="G37" s="34"/>
      <c r="H37" s="37"/>
      <c r="I37" s="37"/>
    </row>
    <row r="38" spans="1:9" s="43" customFormat="1" ht="24.75" customHeight="1">
      <c r="A38" s="9">
        <f t="shared" si="0"/>
        <v>30</v>
      </c>
      <c r="B38" s="27" t="s">
        <v>375</v>
      </c>
      <c r="C38" s="36" t="s">
        <v>622</v>
      </c>
      <c r="D38" s="27" t="s">
        <v>74</v>
      </c>
      <c r="E38" s="34"/>
      <c r="F38" s="34"/>
      <c r="G38" s="34"/>
      <c r="H38" s="37"/>
      <c r="I38" s="37"/>
    </row>
    <row r="39" spans="1:9" s="43" customFormat="1" ht="24.75" customHeight="1">
      <c r="A39" s="9">
        <f t="shared" si="0"/>
        <v>31</v>
      </c>
      <c r="B39" s="27" t="s">
        <v>376</v>
      </c>
      <c r="C39" s="4" t="s">
        <v>481</v>
      </c>
      <c r="D39" s="27" t="s">
        <v>23</v>
      </c>
      <c r="E39" s="34"/>
      <c r="F39" s="34"/>
      <c r="G39" s="34"/>
      <c r="H39" s="37"/>
      <c r="I39" s="37"/>
    </row>
    <row r="40" spans="1:9" s="43" customFormat="1" ht="24.75" customHeight="1">
      <c r="A40" s="9">
        <f t="shared" si="0"/>
        <v>32</v>
      </c>
      <c r="B40" s="27" t="s">
        <v>115</v>
      </c>
      <c r="C40" s="36" t="s">
        <v>322</v>
      </c>
      <c r="D40" s="27" t="s">
        <v>107</v>
      </c>
      <c r="E40" s="34"/>
      <c r="F40" s="34"/>
      <c r="G40" s="34"/>
      <c r="H40" s="37"/>
      <c r="I40" s="37"/>
    </row>
    <row r="41" spans="1:9" s="43" customFormat="1" ht="24.75" customHeight="1">
      <c r="A41" s="9">
        <f t="shared" si="0"/>
        <v>33</v>
      </c>
      <c r="B41" s="27" t="s">
        <v>266</v>
      </c>
      <c r="C41" s="4" t="s">
        <v>267</v>
      </c>
      <c r="D41" s="27" t="s">
        <v>107</v>
      </c>
      <c r="E41" s="34"/>
      <c r="F41" s="34"/>
      <c r="G41" s="34"/>
      <c r="H41" s="37"/>
      <c r="I41" s="37"/>
    </row>
    <row r="42" spans="1:9" s="43" customFormat="1" ht="24.75" customHeight="1">
      <c r="A42" s="9">
        <f t="shared" si="0"/>
        <v>34</v>
      </c>
      <c r="B42" s="27" t="s">
        <v>69</v>
      </c>
      <c r="C42" s="36" t="s">
        <v>88</v>
      </c>
      <c r="D42" s="27" t="s">
        <v>306</v>
      </c>
      <c r="E42" s="34"/>
      <c r="F42" s="34"/>
      <c r="G42" s="34"/>
      <c r="H42" s="37"/>
      <c r="I42" s="37"/>
    </row>
    <row r="43" spans="1:9" s="43" customFormat="1" ht="24.75" customHeight="1">
      <c r="A43" s="9">
        <f t="shared" si="0"/>
        <v>35</v>
      </c>
      <c r="B43" s="27" t="s">
        <v>462</v>
      </c>
      <c r="C43" s="4" t="s">
        <v>463</v>
      </c>
      <c r="D43" s="27" t="s">
        <v>464</v>
      </c>
      <c r="E43" s="34"/>
      <c r="F43" s="34"/>
      <c r="G43" s="34"/>
      <c r="H43" s="37"/>
      <c r="I43" s="37"/>
    </row>
    <row r="44" spans="1:9" s="43" customFormat="1" ht="24.75" customHeight="1">
      <c r="A44" s="9">
        <f t="shared" si="0"/>
        <v>36</v>
      </c>
      <c r="B44" s="47" t="s">
        <v>426</v>
      </c>
      <c r="C44" s="4" t="s">
        <v>427</v>
      </c>
      <c r="D44" s="27" t="s">
        <v>540</v>
      </c>
      <c r="E44" s="34"/>
      <c r="F44" s="34"/>
      <c r="G44" s="34"/>
      <c r="H44" s="37"/>
      <c r="I44" s="37"/>
    </row>
    <row r="45" spans="1:9" s="43" customFormat="1" ht="24.75" customHeight="1">
      <c r="A45" s="9">
        <f>A44+1</f>
        <v>37</v>
      </c>
      <c r="B45" s="27" t="s">
        <v>419</v>
      </c>
      <c r="C45" s="4" t="s">
        <v>563</v>
      </c>
      <c r="D45" s="27" t="s">
        <v>23</v>
      </c>
      <c r="E45" s="34"/>
      <c r="F45" s="34"/>
      <c r="G45" s="34"/>
      <c r="H45" s="37"/>
      <c r="I45" s="37"/>
    </row>
    <row r="46" spans="1:9" s="43" customFormat="1" ht="24.75" customHeight="1">
      <c r="A46" s="9">
        <f t="shared" si="0"/>
        <v>38</v>
      </c>
      <c r="B46" s="27" t="s">
        <v>377</v>
      </c>
      <c r="C46" s="31" t="s">
        <v>336</v>
      </c>
      <c r="D46" s="27" t="s">
        <v>261</v>
      </c>
      <c r="E46" s="34"/>
      <c r="F46" s="34"/>
      <c r="G46" s="34"/>
      <c r="H46" s="37"/>
      <c r="I46" s="37"/>
    </row>
    <row r="47" spans="1:9" s="43" customFormat="1" ht="24.75" customHeight="1">
      <c r="A47" s="9">
        <f t="shared" si="0"/>
        <v>39</v>
      </c>
      <c r="B47" s="27" t="s">
        <v>174</v>
      </c>
      <c r="C47" s="36" t="s">
        <v>49</v>
      </c>
      <c r="D47" s="27" t="s">
        <v>29</v>
      </c>
      <c r="E47" s="34"/>
      <c r="F47" s="34"/>
      <c r="G47" s="34"/>
      <c r="H47" s="37"/>
      <c r="I47" s="37"/>
    </row>
    <row r="48" spans="1:9" s="43" customFormat="1" ht="24.75" customHeight="1">
      <c r="A48" s="9">
        <f t="shared" si="0"/>
        <v>40</v>
      </c>
      <c r="B48" s="27" t="s">
        <v>378</v>
      </c>
      <c r="C48" s="4" t="s">
        <v>113</v>
      </c>
      <c r="D48" s="27" t="s">
        <v>107</v>
      </c>
      <c r="E48" s="34"/>
      <c r="F48" s="34"/>
      <c r="G48" s="34"/>
      <c r="H48" s="37"/>
      <c r="I48" s="37"/>
    </row>
    <row r="49" spans="1:9" s="43" customFormat="1" ht="24.75" customHeight="1">
      <c r="A49" s="9">
        <f t="shared" si="0"/>
        <v>41</v>
      </c>
      <c r="B49" s="47" t="s">
        <v>428</v>
      </c>
      <c r="C49" s="4" t="s">
        <v>429</v>
      </c>
      <c r="D49" s="27" t="s">
        <v>585</v>
      </c>
      <c r="E49" s="34"/>
      <c r="F49" s="34"/>
      <c r="G49" s="34"/>
      <c r="H49" s="37"/>
      <c r="I49" s="37"/>
    </row>
    <row r="50" spans="1:9" s="43" customFormat="1" ht="24.75" customHeight="1">
      <c r="A50" s="9">
        <f t="shared" si="0"/>
        <v>42</v>
      </c>
      <c r="B50" s="27" t="s">
        <v>176</v>
      </c>
      <c r="C50" s="36" t="s">
        <v>240</v>
      </c>
      <c r="D50" s="27" t="s">
        <v>29</v>
      </c>
      <c r="E50" s="34"/>
      <c r="F50" s="34"/>
      <c r="G50" s="34"/>
      <c r="H50" s="37"/>
      <c r="I50" s="37"/>
    </row>
    <row r="51" spans="1:9" s="43" customFormat="1" ht="24.75" customHeight="1">
      <c r="A51" s="9">
        <f t="shared" si="0"/>
        <v>43</v>
      </c>
      <c r="B51" s="27" t="s">
        <v>177</v>
      </c>
      <c r="C51" s="36" t="s">
        <v>127</v>
      </c>
      <c r="D51" s="27" t="s">
        <v>609</v>
      </c>
      <c r="E51" s="34"/>
      <c r="F51" s="34"/>
      <c r="G51" s="34"/>
      <c r="H51" s="37"/>
      <c r="I51" s="37"/>
    </row>
    <row r="52" spans="1:9" s="43" customFormat="1" ht="24.75" customHeight="1">
      <c r="A52" s="9">
        <f t="shared" si="0"/>
        <v>44</v>
      </c>
      <c r="B52" s="47" t="s">
        <v>379</v>
      </c>
      <c r="C52" s="36" t="s">
        <v>430</v>
      </c>
      <c r="D52" s="27" t="s">
        <v>537</v>
      </c>
      <c r="E52" s="34"/>
      <c r="F52" s="34"/>
      <c r="G52" s="34"/>
      <c r="H52" s="37"/>
      <c r="I52" s="37"/>
    </row>
    <row r="53" spans="1:9" s="44" customFormat="1" ht="24.75" customHeight="1">
      <c r="A53" s="9">
        <f t="shared" si="0"/>
        <v>45</v>
      </c>
      <c r="B53" s="27" t="s">
        <v>380</v>
      </c>
      <c r="C53" s="4" t="s">
        <v>564</v>
      </c>
      <c r="D53" s="27" t="s">
        <v>23</v>
      </c>
      <c r="E53" s="34"/>
      <c r="F53" s="34"/>
      <c r="G53" s="34"/>
      <c r="H53" s="37"/>
      <c r="I53" s="37"/>
    </row>
    <row r="54" spans="1:9" s="43" customFormat="1" ht="24.75" customHeight="1">
      <c r="A54" s="9">
        <f t="shared" si="0"/>
        <v>46</v>
      </c>
      <c r="B54" s="27" t="s">
        <v>381</v>
      </c>
      <c r="C54" s="4" t="s">
        <v>568</v>
      </c>
      <c r="D54" s="27" t="s">
        <v>23</v>
      </c>
      <c r="E54" s="34"/>
      <c r="F54" s="34"/>
      <c r="G54" s="34"/>
      <c r="H54" s="37"/>
      <c r="I54" s="37"/>
    </row>
    <row r="55" spans="1:9" s="43" customFormat="1" ht="24.75" customHeight="1">
      <c r="A55" s="9">
        <f t="shared" si="0"/>
        <v>47</v>
      </c>
      <c r="B55" s="27" t="s">
        <v>159</v>
      </c>
      <c r="C55" s="36" t="s">
        <v>160</v>
      </c>
      <c r="D55" s="27" t="s">
        <v>20</v>
      </c>
      <c r="E55" s="34"/>
      <c r="F55" s="34"/>
      <c r="G55" s="34"/>
      <c r="H55" s="37"/>
      <c r="I55" s="37"/>
    </row>
    <row r="56" spans="1:9" s="43" customFormat="1" ht="24.75" customHeight="1">
      <c r="A56" s="9">
        <f t="shared" si="0"/>
        <v>48</v>
      </c>
      <c r="B56" s="27" t="s">
        <v>382</v>
      </c>
      <c r="C56" s="36" t="s">
        <v>60</v>
      </c>
      <c r="D56" s="27" t="s">
        <v>29</v>
      </c>
      <c r="E56" s="34"/>
      <c r="F56" s="34"/>
      <c r="G56" s="34"/>
      <c r="H56" s="37"/>
      <c r="I56" s="37"/>
    </row>
    <row r="57" spans="1:9" s="43" customFormat="1" ht="24.75" customHeight="1">
      <c r="A57" s="9">
        <f t="shared" si="0"/>
        <v>49</v>
      </c>
      <c r="B57" s="27" t="s">
        <v>269</v>
      </c>
      <c r="C57" s="4" t="s">
        <v>270</v>
      </c>
      <c r="D57" s="27" t="s">
        <v>23</v>
      </c>
      <c r="E57" s="34"/>
      <c r="F57" s="34"/>
      <c r="G57" s="34"/>
      <c r="H57" s="37"/>
      <c r="I57" s="37"/>
    </row>
    <row r="58" spans="1:9" s="43" customFormat="1" ht="24.75" customHeight="1">
      <c r="A58" s="9">
        <f t="shared" si="0"/>
        <v>50</v>
      </c>
      <c r="B58" s="27" t="s">
        <v>179</v>
      </c>
      <c r="C58" s="36" t="s">
        <v>242</v>
      </c>
      <c r="D58" s="27" t="s">
        <v>11</v>
      </c>
      <c r="E58" s="34"/>
      <c r="F58" s="34"/>
      <c r="G58" s="34"/>
      <c r="H58" s="37"/>
      <c r="I58" s="37"/>
    </row>
    <row r="59" spans="1:9" s="43" customFormat="1" ht="24.75" customHeight="1">
      <c r="A59" s="9"/>
      <c r="B59" s="27" t="s">
        <v>179</v>
      </c>
      <c r="C59" s="36" t="s">
        <v>242</v>
      </c>
      <c r="D59" s="27" t="s">
        <v>120</v>
      </c>
      <c r="E59" s="34"/>
      <c r="F59" s="34"/>
      <c r="G59" s="34"/>
      <c r="H59" s="37"/>
      <c r="I59" s="37"/>
    </row>
    <row r="60" spans="1:9" s="43" customFormat="1" ht="24.75" customHeight="1">
      <c r="A60" s="9">
        <f>A58+1</f>
        <v>51</v>
      </c>
      <c r="B60" s="27" t="s">
        <v>383</v>
      </c>
      <c r="C60" s="36" t="s">
        <v>611</v>
      </c>
      <c r="D60" s="27" t="s">
        <v>496</v>
      </c>
      <c r="E60" s="34"/>
      <c r="F60" s="34"/>
      <c r="G60" s="34"/>
      <c r="H60" s="37"/>
      <c r="I60" s="37"/>
    </row>
    <row r="61" spans="1:9" s="43" customFormat="1" ht="24.75" customHeight="1">
      <c r="A61" s="9">
        <f t="shared" si="0"/>
        <v>52</v>
      </c>
      <c r="B61" s="47" t="s">
        <v>181</v>
      </c>
      <c r="C61" s="4" t="s">
        <v>229</v>
      </c>
      <c r="D61" s="27" t="s">
        <v>543</v>
      </c>
      <c r="E61" s="34"/>
      <c r="F61" s="34"/>
      <c r="G61" s="34"/>
      <c r="H61" s="37"/>
      <c r="I61" s="37"/>
    </row>
    <row r="62" spans="1:9" s="43" customFormat="1" ht="24.75" customHeight="1">
      <c r="A62" s="9">
        <f t="shared" si="0"/>
        <v>53</v>
      </c>
      <c r="B62" s="27" t="s">
        <v>384</v>
      </c>
      <c r="C62" s="31" t="s">
        <v>610</v>
      </c>
      <c r="D62" s="27" t="s">
        <v>11</v>
      </c>
      <c r="E62" s="34"/>
      <c r="F62" s="34"/>
      <c r="G62" s="34"/>
      <c r="H62" s="37"/>
      <c r="I62" s="37"/>
    </row>
    <row r="63" spans="1:9" s="43" customFormat="1" ht="24.75" customHeight="1">
      <c r="A63" s="9">
        <f t="shared" si="0"/>
        <v>54</v>
      </c>
      <c r="B63" s="47" t="s">
        <v>182</v>
      </c>
      <c r="C63" s="4" t="s">
        <v>230</v>
      </c>
      <c r="D63" s="27" t="s">
        <v>536</v>
      </c>
      <c r="E63" s="34"/>
      <c r="F63" s="34"/>
      <c r="G63" s="34"/>
      <c r="H63" s="37"/>
      <c r="I63" s="37"/>
    </row>
    <row r="64" spans="1:9" s="43" customFormat="1" ht="24.75" customHeight="1">
      <c r="A64" s="9">
        <f t="shared" si="0"/>
        <v>55</v>
      </c>
      <c r="B64" s="47" t="s">
        <v>320</v>
      </c>
      <c r="C64" s="50" t="s">
        <v>321</v>
      </c>
      <c r="D64" s="27" t="s">
        <v>584</v>
      </c>
      <c r="E64" s="34"/>
      <c r="F64" s="34"/>
      <c r="G64" s="34"/>
      <c r="H64" s="37"/>
      <c r="I64" s="37"/>
    </row>
    <row r="65" spans="1:9" s="43" customFormat="1" ht="24.75" customHeight="1">
      <c r="A65" s="9">
        <f t="shared" si="0"/>
        <v>56</v>
      </c>
      <c r="B65" s="27" t="s">
        <v>183</v>
      </c>
      <c r="C65" s="50" t="s">
        <v>339</v>
      </c>
      <c r="D65" s="27" t="s">
        <v>21</v>
      </c>
      <c r="E65" s="34"/>
      <c r="F65" s="34"/>
      <c r="G65" s="34"/>
      <c r="H65" s="37"/>
      <c r="I65" s="37"/>
    </row>
    <row r="66" spans="1:9" s="43" customFormat="1" ht="24.75" customHeight="1">
      <c r="A66" s="9">
        <f t="shared" si="0"/>
        <v>57</v>
      </c>
      <c r="B66" s="27" t="s">
        <v>73</v>
      </c>
      <c r="C66" s="31" t="s">
        <v>92</v>
      </c>
      <c r="D66" s="27" t="s">
        <v>107</v>
      </c>
      <c r="E66" s="34"/>
      <c r="F66" s="34"/>
      <c r="G66" s="34"/>
      <c r="H66" s="37"/>
      <c r="I66" s="37"/>
    </row>
    <row r="67" spans="1:9" s="43" customFormat="1" ht="24.75" customHeight="1">
      <c r="A67" s="9">
        <f t="shared" si="0"/>
        <v>58</v>
      </c>
      <c r="B67" s="27" t="s">
        <v>84</v>
      </c>
      <c r="C67" s="31" t="s">
        <v>91</v>
      </c>
      <c r="D67" s="27" t="s">
        <v>11</v>
      </c>
      <c r="E67" s="34"/>
      <c r="F67" s="34"/>
      <c r="G67" s="34"/>
      <c r="H67" s="37"/>
      <c r="I67" s="37"/>
    </row>
    <row r="68" spans="1:9" s="43" customFormat="1" ht="24.75" customHeight="1">
      <c r="A68" s="9">
        <f t="shared" si="0"/>
        <v>59</v>
      </c>
      <c r="B68" s="27" t="s">
        <v>98</v>
      </c>
      <c r="C68" s="36" t="s">
        <v>109</v>
      </c>
      <c r="D68" s="27" t="s">
        <v>597</v>
      </c>
      <c r="E68" s="34"/>
      <c r="F68" s="34"/>
      <c r="G68" s="34"/>
      <c r="H68" s="37"/>
      <c r="I68" s="37"/>
    </row>
    <row r="69" spans="1:9" s="43" customFormat="1" ht="24.75" customHeight="1">
      <c r="A69" s="9"/>
      <c r="B69" s="27" t="s">
        <v>98</v>
      </c>
      <c r="C69" s="36" t="s">
        <v>109</v>
      </c>
      <c r="D69" s="27" t="s">
        <v>358</v>
      </c>
      <c r="E69" s="34"/>
      <c r="F69" s="34"/>
      <c r="G69" s="34"/>
      <c r="H69" s="37"/>
      <c r="I69" s="37"/>
    </row>
    <row r="70" spans="1:9" s="43" customFormat="1" ht="24.75" customHeight="1">
      <c r="A70" s="9">
        <f>A68+1</f>
        <v>60</v>
      </c>
      <c r="B70" s="27" t="s">
        <v>184</v>
      </c>
      <c r="C70" s="4" t="s">
        <v>295</v>
      </c>
      <c r="D70" s="27" t="s">
        <v>23</v>
      </c>
      <c r="E70" s="34"/>
      <c r="F70" s="34"/>
      <c r="G70" s="34"/>
      <c r="H70" s="37"/>
      <c r="I70" s="37"/>
    </row>
    <row r="71" spans="1:9" s="43" customFormat="1" ht="24.75" customHeight="1">
      <c r="A71" s="9">
        <f t="shared" si="0"/>
        <v>61</v>
      </c>
      <c r="B71" s="47" t="s">
        <v>319</v>
      </c>
      <c r="C71" s="4" t="s">
        <v>361</v>
      </c>
      <c r="D71" s="27" t="s">
        <v>318</v>
      </c>
      <c r="E71" s="34"/>
      <c r="F71" s="34"/>
      <c r="G71" s="34"/>
      <c r="H71" s="37"/>
      <c r="I71" s="37"/>
    </row>
    <row r="72" spans="1:9" s="43" customFormat="1" ht="24.75" customHeight="1">
      <c r="A72" s="9">
        <f t="shared" si="0"/>
        <v>62</v>
      </c>
      <c r="B72" s="47" t="s">
        <v>243</v>
      </c>
      <c r="C72" s="4" t="s">
        <v>304</v>
      </c>
      <c r="D72" s="29" t="s">
        <v>11</v>
      </c>
      <c r="E72" s="18"/>
      <c r="F72" s="18"/>
      <c r="G72" s="18"/>
      <c r="H72" s="37"/>
      <c r="I72" s="37"/>
    </row>
    <row r="73" spans="1:9" s="43" customFormat="1" ht="24.75" customHeight="1">
      <c r="A73" s="9">
        <f t="shared" si="0"/>
        <v>63</v>
      </c>
      <c r="B73" s="27" t="s">
        <v>385</v>
      </c>
      <c r="C73" s="4" t="s">
        <v>565</v>
      </c>
      <c r="D73" s="27" t="s">
        <v>23</v>
      </c>
      <c r="E73" s="18"/>
      <c r="F73" s="18"/>
      <c r="G73" s="18"/>
      <c r="H73" s="37"/>
      <c r="I73" s="37"/>
    </row>
    <row r="74" spans="1:9" s="43" customFormat="1" ht="24.75" customHeight="1">
      <c r="A74" s="9">
        <f t="shared" si="0"/>
        <v>64</v>
      </c>
      <c r="B74" s="27" t="s">
        <v>386</v>
      </c>
      <c r="C74" s="31" t="s">
        <v>612</v>
      </c>
      <c r="D74" s="29" t="s">
        <v>260</v>
      </c>
      <c r="E74" s="18"/>
      <c r="F74" s="18"/>
      <c r="G74" s="18"/>
      <c r="H74" s="37"/>
      <c r="I74" s="37"/>
    </row>
    <row r="75" spans="1:9" s="43" customFormat="1" ht="24.75" customHeight="1">
      <c r="A75" s="9">
        <f t="shared" si="0"/>
        <v>65</v>
      </c>
      <c r="B75" s="27" t="s">
        <v>300</v>
      </c>
      <c r="C75" s="4" t="s">
        <v>301</v>
      </c>
      <c r="D75" s="27" t="s">
        <v>599</v>
      </c>
      <c r="E75" s="18"/>
      <c r="F75" s="18"/>
      <c r="G75" s="18"/>
      <c r="H75" s="37"/>
      <c r="I75" s="37"/>
    </row>
    <row r="76" spans="1:9" s="43" customFormat="1" ht="24.75" customHeight="1">
      <c r="A76" s="9"/>
      <c r="B76" s="27" t="s">
        <v>300</v>
      </c>
      <c r="C76" s="4" t="s">
        <v>301</v>
      </c>
      <c r="D76" s="27" t="s">
        <v>358</v>
      </c>
      <c r="E76" s="18"/>
      <c r="F76" s="18"/>
      <c r="G76" s="18"/>
      <c r="H76" s="37"/>
      <c r="I76" s="37"/>
    </row>
    <row r="77" spans="1:9" s="43" customFormat="1" ht="24.75" customHeight="1">
      <c r="A77" s="9">
        <f>A75+1</f>
        <v>66</v>
      </c>
      <c r="B77" s="27" t="s">
        <v>64</v>
      </c>
      <c r="C77" s="31" t="s">
        <v>89</v>
      </c>
      <c r="D77" s="29" t="s">
        <v>547</v>
      </c>
      <c r="E77" s="18"/>
      <c r="F77" s="18"/>
      <c r="G77" s="18"/>
      <c r="H77" s="37"/>
      <c r="I77" s="37"/>
    </row>
    <row r="78" spans="1:9" s="43" customFormat="1" ht="24.75" customHeight="1">
      <c r="A78" s="9">
        <f aca="true" t="shared" si="1" ref="A78:A148">A77+1</f>
        <v>67</v>
      </c>
      <c r="B78" s="27" t="s">
        <v>387</v>
      </c>
      <c r="C78" s="4" t="s">
        <v>274</v>
      </c>
      <c r="D78" s="29" t="s">
        <v>521</v>
      </c>
      <c r="E78" s="18"/>
      <c r="F78" s="18"/>
      <c r="G78" s="18"/>
      <c r="H78" s="37"/>
      <c r="I78" s="37"/>
    </row>
    <row r="79" spans="1:9" s="43" customFormat="1" ht="24.75" customHeight="1">
      <c r="A79" s="9">
        <f t="shared" si="1"/>
        <v>68</v>
      </c>
      <c r="B79" s="27" t="s">
        <v>19</v>
      </c>
      <c r="C79" s="36" t="s">
        <v>22</v>
      </c>
      <c r="D79" s="29" t="s">
        <v>537</v>
      </c>
      <c r="E79" s="18"/>
      <c r="F79" s="18"/>
      <c r="G79" s="18"/>
      <c r="H79" s="37"/>
      <c r="I79" s="37"/>
    </row>
    <row r="80" spans="1:9" s="43" customFormat="1" ht="24.75" customHeight="1">
      <c r="A80" s="9"/>
      <c r="B80" s="27" t="s">
        <v>19</v>
      </c>
      <c r="C80" s="36" t="s">
        <v>22</v>
      </c>
      <c r="D80" s="29" t="s">
        <v>594</v>
      </c>
      <c r="E80" s="18"/>
      <c r="F80" s="18"/>
      <c r="G80" s="18"/>
      <c r="H80" s="37"/>
      <c r="I80" s="37"/>
    </row>
    <row r="81" spans="1:9" s="43" customFormat="1" ht="24.75" customHeight="1">
      <c r="A81" s="9">
        <f>A79+1</f>
        <v>69</v>
      </c>
      <c r="B81" s="47" t="s">
        <v>388</v>
      </c>
      <c r="C81" s="4" t="s">
        <v>340</v>
      </c>
      <c r="D81" s="29" t="s">
        <v>544</v>
      </c>
      <c r="E81" s="18"/>
      <c r="F81" s="18"/>
      <c r="G81" s="18"/>
      <c r="H81" s="37"/>
      <c r="I81" s="37"/>
    </row>
    <row r="82" spans="1:9" s="43" customFormat="1" ht="24.75" customHeight="1">
      <c r="A82" s="9">
        <f t="shared" si="1"/>
        <v>70</v>
      </c>
      <c r="B82" s="27" t="s">
        <v>389</v>
      </c>
      <c r="C82" s="4" t="s">
        <v>556</v>
      </c>
      <c r="D82" s="29" t="s">
        <v>23</v>
      </c>
      <c r="E82" s="18"/>
      <c r="F82" s="18"/>
      <c r="G82" s="18"/>
      <c r="H82" s="37"/>
      <c r="I82" s="37"/>
    </row>
    <row r="83" spans="1:9" s="43" customFormat="1" ht="24.75" customHeight="1">
      <c r="A83" s="9">
        <f t="shared" si="1"/>
        <v>71</v>
      </c>
      <c r="B83" s="27" t="s">
        <v>186</v>
      </c>
      <c r="C83" s="36" t="s">
        <v>135</v>
      </c>
      <c r="D83" s="29" t="s">
        <v>23</v>
      </c>
      <c r="E83" s="18"/>
      <c r="F83" s="18"/>
      <c r="G83" s="18"/>
      <c r="H83" s="37"/>
      <c r="I83" s="37"/>
    </row>
    <row r="84" spans="1:9" s="43" customFormat="1" ht="24.75" customHeight="1">
      <c r="A84" s="9">
        <f t="shared" si="1"/>
        <v>72</v>
      </c>
      <c r="B84" s="47" t="s">
        <v>124</v>
      </c>
      <c r="C84" s="4" t="s">
        <v>125</v>
      </c>
      <c r="D84" s="29" t="s">
        <v>483</v>
      </c>
      <c r="E84" s="18"/>
      <c r="F84" s="18"/>
      <c r="G84" s="18"/>
      <c r="H84" s="37"/>
      <c r="I84" s="37"/>
    </row>
    <row r="85" spans="1:9" s="43" customFormat="1" ht="24.75" customHeight="1">
      <c r="A85" s="9">
        <f>A84+1</f>
        <v>73</v>
      </c>
      <c r="B85" s="27" t="s">
        <v>390</v>
      </c>
      <c r="C85" s="4" t="s">
        <v>554</v>
      </c>
      <c r="D85" s="29" t="s">
        <v>23</v>
      </c>
      <c r="E85" s="18"/>
      <c r="F85" s="18"/>
      <c r="G85" s="18"/>
      <c r="H85" s="37"/>
      <c r="I85" s="37"/>
    </row>
    <row r="86" spans="1:9" s="43" customFormat="1" ht="24.75" customHeight="1">
      <c r="A86" s="9">
        <f t="shared" si="1"/>
        <v>74</v>
      </c>
      <c r="B86" s="47" t="s">
        <v>187</v>
      </c>
      <c r="C86" s="37" t="s">
        <v>245</v>
      </c>
      <c r="D86" s="29" t="s">
        <v>48</v>
      </c>
      <c r="E86" s="18"/>
      <c r="F86" s="18"/>
      <c r="G86" s="18"/>
      <c r="H86" s="37"/>
      <c r="I86" s="37"/>
    </row>
    <row r="87" spans="1:9" s="43" customFormat="1" ht="24.75" customHeight="1">
      <c r="A87" s="9">
        <f t="shared" si="1"/>
        <v>75</v>
      </c>
      <c r="B87" s="27" t="s">
        <v>53</v>
      </c>
      <c r="C87" s="31" t="s">
        <v>54</v>
      </c>
      <c r="D87" s="29" t="s">
        <v>469</v>
      </c>
      <c r="E87" s="18"/>
      <c r="F87" s="18"/>
      <c r="G87" s="18"/>
      <c r="H87" s="37"/>
      <c r="I87" s="37"/>
    </row>
    <row r="88" spans="1:4" ht="24.75" customHeight="1">
      <c r="A88" s="9">
        <f t="shared" si="1"/>
        <v>76</v>
      </c>
      <c r="B88" s="27" t="s">
        <v>99</v>
      </c>
      <c r="C88" s="31" t="s">
        <v>139</v>
      </c>
      <c r="D88" s="29" t="s">
        <v>555</v>
      </c>
    </row>
    <row r="89" spans="1:4" ht="24.75" customHeight="1">
      <c r="A89" s="9">
        <f t="shared" si="1"/>
        <v>77</v>
      </c>
      <c r="B89" s="47" t="s">
        <v>246</v>
      </c>
      <c r="C89" s="4" t="s">
        <v>247</v>
      </c>
      <c r="D89" s="29" t="s">
        <v>572</v>
      </c>
    </row>
    <row r="90" spans="1:4" ht="24.75" customHeight="1">
      <c r="A90" s="9">
        <f t="shared" si="1"/>
        <v>78</v>
      </c>
      <c r="B90" s="27" t="s">
        <v>100</v>
      </c>
      <c r="C90" s="36" t="s">
        <v>140</v>
      </c>
      <c r="D90" s="29" t="s">
        <v>537</v>
      </c>
    </row>
    <row r="91" spans="1:4" ht="24.75" customHeight="1">
      <c r="A91" s="9">
        <f t="shared" si="1"/>
        <v>79</v>
      </c>
      <c r="B91" s="27" t="s">
        <v>305</v>
      </c>
      <c r="C91" s="31" t="s">
        <v>351</v>
      </c>
      <c r="D91" s="29" t="s">
        <v>48</v>
      </c>
    </row>
    <row r="92" spans="1:4" ht="24.75" customHeight="1">
      <c r="A92" s="9">
        <f t="shared" si="1"/>
        <v>80</v>
      </c>
      <c r="B92" s="47" t="s">
        <v>431</v>
      </c>
      <c r="C92" s="4" t="s">
        <v>248</v>
      </c>
      <c r="D92" s="29" t="s">
        <v>573</v>
      </c>
    </row>
    <row r="93" spans="1:4" ht="24.75" customHeight="1">
      <c r="A93" s="9">
        <f t="shared" si="1"/>
        <v>81</v>
      </c>
      <c r="B93" s="27" t="s">
        <v>65</v>
      </c>
      <c r="C93" s="31" t="s">
        <v>90</v>
      </c>
      <c r="D93" s="29" t="s">
        <v>20</v>
      </c>
    </row>
    <row r="94" spans="1:4" ht="24.75" customHeight="1">
      <c r="A94" s="9">
        <f t="shared" si="1"/>
        <v>82</v>
      </c>
      <c r="B94" s="47" t="s">
        <v>432</v>
      </c>
      <c r="C94" s="4" t="s">
        <v>433</v>
      </c>
      <c r="D94" s="29" t="s">
        <v>571</v>
      </c>
    </row>
    <row r="95" spans="1:4" ht="24.75" customHeight="1">
      <c r="A95" s="9">
        <f t="shared" si="1"/>
        <v>83</v>
      </c>
      <c r="B95" s="27" t="s">
        <v>6</v>
      </c>
      <c r="C95" s="4" t="s">
        <v>7</v>
      </c>
      <c r="D95" s="29" t="s">
        <v>14</v>
      </c>
    </row>
    <row r="96" spans="1:4" ht="24.75" customHeight="1">
      <c r="A96" s="9">
        <f t="shared" si="1"/>
        <v>84</v>
      </c>
      <c r="B96" s="47" t="s">
        <v>434</v>
      </c>
      <c r="C96" s="4" t="s">
        <v>435</v>
      </c>
      <c r="D96" s="29" t="s">
        <v>576</v>
      </c>
    </row>
    <row r="97" spans="1:4" ht="24.75" customHeight="1">
      <c r="A97" s="9">
        <f t="shared" si="1"/>
        <v>85</v>
      </c>
      <c r="B97" s="27" t="s">
        <v>13</v>
      </c>
      <c r="C97" s="4" t="s">
        <v>12</v>
      </c>
      <c r="D97" s="29" t="s">
        <v>604</v>
      </c>
    </row>
    <row r="98" spans="2:4" ht="24.75" customHeight="1">
      <c r="B98" s="27" t="s">
        <v>13</v>
      </c>
      <c r="C98" s="4" t="s">
        <v>12</v>
      </c>
      <c r="D98" s="29" t="s">
        <v>605</v>
      </c>
    </row>
    <row r="99" spans="1:4" ht="24.75" customHeight="1">
      <c r="A99" s="9">
        <f>A97+1</f>
        <v>86</v>
      </c>
      <c r="B99" s="27" t="s">
        <v>391</v>
      </c>
      <c r="C99" s="4" t="s">
        <v>87</v>
      </c>
      <c r="D99" s="29" t="s">
        <v>522</v>
      </c>
    </row>
    <row r="100" spans="1:4" ht="24.75" customHeight="1">
      <c r="A100" s="9">
        <f t="shared" si="1"/>
        <v>87</v>
      </c>
      <c r="B100" s="47" t="s">
        <v>414</v>
      </c>
      <c r="C100" s="4" t="s">
        <v>552</v>
      </c>
      <c r="D100" s="29" t="s">
        <v>23</v>
      </c>
    </row>
    <row r="101" spans="1:4" ht="24.75" customHeight="1">
      <c r="A101" s="9">
        <f t="shared" si="1"/>
        <v>88</v>
      </c>
      <c r="B101" s="47" t="s">
        <v>190</v>
      </c>
      <c r="C101" s="36" t="s">
        <v>249</v>
      </c>
      <c r="D101" s="29" t="s">
        <v>537</v>
      </c>
    </row>
    <row r="102" spans="1:4" ht="24.75" customHeight="1">
      <c r="A102" s="9">
        <f t="shared" si="1"/>
        <v>89</v>
      </c>
      <c r="B102" s="47" t="s">
        <v>436</v>
      </c>
      <c r="C102" s="4" t="s">
        <v>437</v>
      </c>
      <c r="D102" s="29" t="s">
        <v>569</v>
      </c>
    </row>
    <row r="103" spans="2:4" ht="24.75" customHeight="1">
      <c r="B103" s="47" t="s">
        <v>436</v>
      </c>
      <c r="C103" s="4" t="s">
        <v>437</v>
      </c>
      <c r="D103" s="29" t="s">
        <v>570</v>
      </c>
    </row>
    <row r="104" spans="1:4" ht="24.75" customHeight="1">
      <c r="A104" s="9">
        <f>A102+1</f>
        <v>90</v>
      </c>
      <c r="B104" s="27" t="s">
        <v>392</v>
      </c>
      <c r="C104" s="31" t="s">
        <v>613</v>
      </c>
      <c r="D104" s="29" t="s">
        <v>495</v>
      </c>
    </row>
    <row r="105" spans="1:4" ht="24.75" customHeight="1">
      <c r="A105" s="9">
        <f t="shared" si="1"/>
        <v>91</v>
      </c>
      <c r="B105" s="47" t="s">
        <v>191</v>
      </c>
      <c r="C105" s="31" t="s">
        <v>250</v>
      </c>
      <c r="D105" s="29" t="s">
        <v>21</v>
      </c>
    </row>
    <row r="106" spans="1:4" ht="24.75" customHeight="1">
      <c r="A106" s="9">
        <f t="shared" si="1"/>
        <v>92</v>
      </c>
      <c r="B106" s="47" t="s">
        <v>393</v>
      </c>
      <c r="C106" s="4" t="s">
        <v>440</v>
      </c>
      <c r="D106" s="29" t="s">
        <v>529</v>
      </c>
    </row>
    <row r="107" spans="1:4" ht="24.75" customHeight="1">
      <c r="A107" s="9">
        <f t="shared" si="1"/>
        <v>93</v>
      </c>
      <c r="B107" s="27" t="s">
        <v>27</v>
      </c>
      <c r="C107" s="4" t="s">
        <v>36</v>
      </c>
      <c r="D107" s="29" t="s">
        <v>497</v>
      </c>
    </row>
    <row r="108" spans="1:4" ht="24.75" customHeight="1">
      <c r="A108" s="9">
        <f t="shared" si="1"/>
        <v>94</v>
      </c>
      <c r="B108" s="47" t="s">
        <v>415</v>
      </c>
      <c r="C108" s="4" t="s">
        <v>550</v>
      </c>
      <c r="D108" s="29" t="s">
        <v>551</v>
      </c>
    </row>
    <row r="109" spans="1:4" ht="24.75" customHeight="1">
      <c r="A109" s="9">
        <f t="shared" si="1"/>
        <v>95</v>
      </c>
      <c r="B109" s="47" t="s">
        <v>192</v>
      </c>
      <c r="C109" s="36" t="s">
        <v>251</v>
      </c>
      <c r="D109" s="29" t="s">
        <v>534</v>
      </c>
    </row>
    <row r="110" spans="2:4" ht="24.75" customHeight="1">
      <c r="B110" s="47" t="s">
        <v>192</v>
      </c>
      <c r="C110" s="36" t="s">
        <v>251</v>
      </c>
      <c r="D110" s="29" t="s">
        <v>533</v>
      </c>
    </row>
    <row r="111" spans="1:4" ht="24.75" customHeight="1">
      <c r="A111" s="9">
        <f>A109+1</f>
        <v>96</v>
      </c>
      <c r="B111" s="27" t="s">
        <v>394</v>
      </c>
      <c r="C111" s="4" t="s">
        <v>268</v>
      </c>
      <c r="D111" s="29" t="s">
        <v>480</v>
      </c>
    </row>
    <row r="112" spans="1:4" ht="24.75" customHeight="1">
      <c r="A112" s="9">
        <f t="shared" si="1"/>
        <v>97</v>
      </c>
      <c r="B112" s="27" t="s">
        <v>352</v>
      </c>
      <c r="C112" s="4" t="s">
        <v>353</v>
      </c>
      <c r="D112" s="29" t="s">
        <v>261</v>
      </c>
    </row>
    <row r="113" spans="1:4" ht="24.75" customHeight="1">
      <c r="A113" s="9">
        <f t="shared" si="1"/>
        <v>98</v>
      </c>
      <c r="B113" s="47" t="s">
        <v>438</v>
      </c>
      <c r="C113" s="4" t="s">
        <v>439</v>
      </c>
      <c r="D113" s="29" t="s">
        <v>572</v>
      </c>
    </row>
    <row r="114" spans="1:4" ht="24.75" customHeight="1">
      <c r="A114" s="9">
        <f t="shared" si="1"/>
        <v>99</v>
      </c>
      <c r="B114" s="27" t="s">
        <v>395</v>
      </c>
      <c r="C114" s="36" t="s">
        <v>614</v>
      </c>
      <c r="D114" s="29" t="s">
        <v>11</v>
      </c>
    </row>
    <row r="115" spans="1:4" ht="24.75" customHeight="1">
      <c r="A115" s="9">
        <f t="shared" si="1"/>
        <v>100</v>
      </c>
      <c r="B115" s="27" t="s">
        <v>396</v>
      </c>
      <c r="C115" s="4" t="s">
        <v>509</v>
      </c>
      <c r="D115" s="29" t="s">
        <v>510</v>
      </c>
    </row>
    <row r="116" spans="1:4" ht="24.75" customHeight="1">
      <c r="A116" s="9">
        <f t="shared" si="1"/>
        <v>101</v>
      </c>
      <c r="B116" s="27" t="s">
        <v>397</v>
      </c>
      <c r="C116" s="36" t="s">
        <v>615</v>
      </c>
      <c r="D116" s="29" t="s">
        <v>23</v>
      </c>
    </row>
    <row r="117" spans="1:4" ht="24.75" customHeight="1">
      <c r="A117" s="9">
        <f t="shared" si="1"/>
        <v>102</v>
      </c>
      <c r="B117" s="27" t="s">
        <v>101</v>
      </c>
      <c r="C117" s="4" t="s">
        <v>114</v>
      </c>
      <c r="D117" s="29" t="s">
        <v>592</v>
      </c>
    </row>
    <row r="118" spans="1:4" ht="24.75" customHeight="1">
      <c r="A118" s="9">
        <f t="shared" si="1"/>
        <v>103</v>
      </c>
      <c r="B118" s="27" t="s">
        <v>194</v>
      </c>
      <c r="C118" s="4" t="s">
        <v>291</v>
      </c>
      <c r="D118" s="29" t="s">
        <v>537</v>
      </c>
    </row>
    <row r="119" spans="1:4" ht="24.75" customHeight="1">
      <c r="A119" s="9">
        <f t="shared" si="1"/>
        <v>104</v>
      </c>
      <c r="B119" s="47" t="s">
        <v>398</v>
      </c>
      <c r="C119" s="4" t="s">
        <v>441</v>
      </c>
      <c r="D119" s="29" t="s">
        <v>540</v>
      </c>
    </row>
    <row r="120" spans="1:4" ht="24.75" customHeight="1">
      <c r="A120" s="9">
        <f t="shared" si="1"/>
        <v>105</v>
      </c>
      <c r="B120" s="27" t="s">
        <v>399</v>
      </c>
      <c r="C120" s="36" t="s">
        <v>616</v>
      </c>
      <c r="D120" s="29" t="s">
        <v>525</v>
      </c>
    </row>
    <row r="121" spans="1:4" ht="24.75" customHeight="1">
      <c r="A121" s="9">
        <f t="shared" si="1"/>
        <v>106</v>
      </c>
      <c r="B121" s="47" t="s">
        <v>80</v>
      </c>
      <c r="C121" s="4" t="s">
        <v>81</v>
      </c>
      <c r="D121" s="29" t="s">
        <v>575</v>
      </c>
    </row>
    <row r="122" spans="1:4" ht="24.75" customHeight="1">
      <c r="A122" s="9">
        <f t="shared" si="1"/>
        <v>107</v>
      </c>
      <c r="B122" s="47" t="s">
        <v>400</v>
      </c>
      <c r="C122" s="4" t="s">
        <v>442</v>
      </c>
      <c r="D122" s="29" t="s">
        <v>530</v>
      </c>
    </row>
    <row r="123" spans="1:4" ht="24.75" customHeight="1">
      <c r="A123" s="9">
        <f t="shared" si="1"/>
        <v>108</v>
      </c>
      <c r="B123" s="47" t="s">
        <v>41</v>
      </c>
      <c r="C123" s="4" t="s">
        <v>44</v>
      </c>
      <c r="D123" s="29" t="s">
        <v>529</v>
      </c>
    </row>
    <row r="124" spans="1:4" ht="24.75" customHeight="1">
      <c r="A124" s="9">
        <f>A123+1</f>
        <v>109</v>
      </c>
      <c r="B124" s="47" t="s">
        <v>443</v>
      </c>
      <c r="C124" s="4" t="s">
        <v>444</v>
      </c>
      <c r="D124" s="29" t="s">
        <v>577</v>
      </c>
    </row>
    <row r="125" spans="1:4" ht="24.75" customHeight="1">
      <c r="A125" s="9">
        <f t="shared" si="1"/>
        <v>110</v>
      </c>
      <c r="B125" s="27" t="s">
        <v>401</v>
      </c>
      <c r="C125" s="4" t="s">
        <v>553</v>
      </c>
      <c r="D125" s="29" t="s">
        <v>112</v>
      </c>
    </row>
    <row r="126" spans="1:4" ht="24.75" customHeight="1">
      <c r="A126" s="9">
        <f t="shared" si="1"/>
        <v>111</v>
      </c>
      <c r="B126" s="47" t="s">
        <v>195</v>
      </c>
      <c r="C126" s="4" t="s">
        <v>71</v>
      </c>
      <c r="D126" s="29" t="s">
        <v>545</v>
      </c>
    </row>
    <row r="127" spans="1:4" ht="24.75" customHeight="1">
      <c r="A127" s="9">
        <f t="shared" si="1"/>
        <v>112</v>
      </c>
      <c r="B127" s="47" t="s">
        <v>402</v>
      </c>
      <c r="C127" s="4" t="s">
        <v>82</v>
      </c>
      <c r="D127" s="29" t="s">
        <v>574</v>
      </c>
    </row>
    <row r="128" spans="1:4" ht="24.75" customHeight="1">
      <c r="A128" s="9">
        <f t="shared" si="1"/>
        <v>113</v>
      </c>
      <c r="B128" s="27" t="s">
        <v>196</v>
      </c>
      <c r="C128" s="4" t="s">
        <v>312</v>
      </c>
      <c r="D128" s="29" t="s">
        <v>112</v>
      </c>
    </row>
    <row r="129" spans="2:4" ht="24.75" customHeight="1">
      <c r="B129" s="27" t="s">
        <v>196</v>
      </c>
      <c r="C129" s="4" t="s">
        <v>312</v>
      </c>
      <c r="D129" s="29" t="s">
        <v>484</v>
      </c>
    </row>
    <row r="130" spans="1:4" ht="24.75" customHeight="1">
      <c r="A130" s="9">
        <f>A128+1</f>
        <v>114</v>
      </c>
      <c r="B130" s="27" t="s">
        <v>102</v>
      </c>
      <c r="C130" s="31" t="s">
        <v>141</v>
      </c>
      <c r="D130" s="29" t="s">
        <v>112</v>
      </c>
    </row>
    <row r="131" spans="1:4" ht="24.75" customHeight="1">
      <c r="A131" s="9">
        <f t="shared" si="1"/>
        <v>115</v>
      </c>
      <c r="B131" s="47" t="s">
        <v>445</v>
      </c>
      <c r="C131" s="4" t="s">
        <v>446</v>
      </c>
      <c r="D131" s="29" t="s">
        <v>579</v>
      </c>
    </row>
    <row r="132" spans="1:4" ht="24.75" customHeight="1">
      <c r="A132" s="9">
        <f t="shared" si="1"/>
        <v>116</v>
      </c>
      <c r="B132" s="27" t="s">
        <v>46</v>
      </c>
      <c r="C132" s="36" t="s">
        <v>61</v>
      </c>
      <c r="D132" s="29" t="s">
        <v>281</v>
      </c>
    </row>
    <row r="133" spans="2:4" ht="24.75" customHeight="1">
      <c r="B133" s="27" t="s">
        <v>276</v>
      </c>
      <c r="C133" s="31" t="s">
        <v>342</v>
      </c>
      <c r="D133" s="29" t="s">
        <v>511</v>
      </c>
    </row>
    <row r="134" spans="1:4" ht="24.75" customHeight="1">
      <c r="A134" s="9">
        <f>A132+1</f>
        <v>117</v>
      </c>
      <c r="B134" s="27" t="s">
        <v>103</v>
      </c>
      <c r="C134" s="4" t="s">
        <v>108</v>
      </c>
      <c r="D134" s="29" t="s">
        <v>298</v>
      </c>
    </row>
    <row r="135" spans="2:4" ht="24.75" customHeight="1">
      <c r="B135" s="27" t="s">
        <v>103</v>
      </c>
      <c r="C135" s="4" t="s">
        <v>108</v>
      </c>
      <c r="D135" s="29" t="s">
        <v>596</v>
      </c>
    </row>
    <row r="136" spans="1:4" ht="24.75" customHeight="1">
      <c r="A136" s="9">
        <f>A134+1</f>
        <v>118</v>
      </c>
      <c r="B136" s="27" t="s">
        <v>16</v>
      </c>
      <c r="C136" s="31" t="s">
        <v>17</v>
      </c>
      <c r="D136" s="29" t="s">
        <v>600</v>
      </c>
    </row>
    <row r="137" spans="2:4" ht="24.75" customHeight="1">
      <c r="B137" s="27" t="s">
        <v>16</v>
      </c>
      <c r="C137" s="31" t="s">
        <v>17</v>
      </c>
      <c r="D137" s="29" t="s">
        <v>601</v>
      </c>
    </row>
    <row r="138" spans="1:4" ht="24.75" customHeight="1">
      <c r="A138" s="9">
        <f>A136+1</f>
        <v>119</v>
      </c>
      <c r="B138" s="27" t="s">
        <v>24</v>
      </c>
      <c r="C138" s="4" t="s">
        <v>25</v>
      </c>
      <c r="D138" s="29" t="s">
        <v>29</v>
      </c>
    </row>
    <row r="139" spans="1:4" ht="24.75" customHeight="1">
      <c r="A139" s="9">
        <f t="shared" si="1"/>
        <v>120</v>
      </c>
      <c r="B139" s="47" t="s">
        <v>252</v>
      </c>
      <c r="C139" s="4" t="s">
        <v>253</v>
      </c>
      <c r="D139" s="29" t="s">
        <v>578</v>
      </c>
    </row>
    <row r="140" spans="1:4" ht="24.75" customHeight="1">
      <c r="A140" s="9">
        <f t="shared" si="1"/>
        <v>121</v>
      </c>
      <c r="B140" s="47" t="s">
        <v>197</v>
      </c>
      <c r="C140" s="4" t="s">
        <v>231</v>
      </c>
      <c r="D140" s="29" t="s">
        <v>535</v>
      </c>
    </row>
    <row r="141" spans="1:4" ht="24.75" customHeight="1">
      <c r="A141" s="9">
        <f t="shared" si="1"/>
        <v>122</v>
      </c>
      <c r="B141" s="47" t="s">
        <v>277</v>
      </c>
      <c r="C141" s="4" t="s">
        <v>278</v>
      </c>
      <c r="D141" s="29" t="s">
        <v>107</v>
      </c>
    </row>
    <row r="142" spans="1:4" ht="24.75" customHeight="1">
      <c r="A142" s="9">
        <f t="shared" si="1"/>
        <v>123</v>
      </c>
      <c r="B142" s="27" t="s">
        <v>104</v>
      </c>
      <c r="C142" s="31" t="s">
        <v>142</v>
      </c>
      <c r="D142" s="29" t="s">
        <v>523</v>
      </c>
    </row>
    <row r="143" spans="1:4" ht="24.75" customHeight="1">
      <c r="A143" s="9">
        <f t="shared" si="1"/>
        <v>124</v>
      </c>
      <c r="B143" s="27" t="s">
        <v>28</v>
      </c>
      <c r="C143" s="4" t="s">
        <v>32</v>
      </c>
      <c r="D143" s="29" t="s">
        <v>515</v>
      </c>
    </row>
    <row r="144" spans="1:4" ht="24.75" customHeight="1">
      <c r="A144" s="9">
        <f t="shared" si="1"/>
        <v>125</v>
      </c>
      <c r="B144" s="47" t="s">
        <v>403</v>
      </c>
      <c r="C144" s="4" t="s">
        <v>449</v>
      </c>
      <c r="D144" s="29" t="s">
        <v>317</v>
      </c>
    </row>
    <row r="145" spans="1:4" ht="24.75" customHeight="1">
      <c r="A145" s="9">
        <f t="shared" si="1"/>
        <v>126</v>
      </c>
      <c r="B145" s="27" t="s">
        <v>404</v>
      </c>
      <c r="C145" s="31" t="s">
        <v>58</v>
      </c>
      <c r="D145" s="29" t="s">
        <v>524</v>
      </c>
    </row>
    <row r="146" spans="1:4" ht="24.75" customHeight="1">
      <c r="A146" s="9">
        <f t="shared" si="1"/>
        <v>127</v>
      </c>
      <c r="B146" s="47" t="s">
        <v>448</v>
      </c>
      <c r="C146" s="4" t="s">
        <v>450</v>
      </c>
      <c r="D146" s="29" t="s">
        <v>589</v>
      </c>
    </row>
    <row r="147" spans="1:4" ht="24.75" customHeight="1">
      <c r="A147" s="9">
        <f t="shared" si="1"/>
        <v>128</v>
      </c>
      <c r="B147" s="47" t="s">
        <v>447</v>
      </c>
      <c r="C147" s="4" t="s">
        <v>451</v>
      </c>
      <c r="D147" s="29" t="s">
        <v>586</v>
      </c>
    </row>
    <row r="148" spans="1:4" ht="24.75" customHeight="1">
      <c r="A148" s="9">
        <f t="shared" si="1"/>
        <v>129</v>
      </c>
      <c r="B148" s="47" t="s">
        <v>77</v>
      </c>
      <c r="C148" s="4" t="s">
        <v>452</v>
      </c>
      <c r="D148" s="29" t="s">
        <v>587</v>
      </c>
    </row>
    <row r="149" spans="2:4" ht="24.75" customHeight="1">
      <c r="B149" s="47" t="s">
        <v>77</v>
      </c>
      <c r="C149" s="4" t="s">
        <v>452</v>
      </c>
      <c r="D149" s="29" t="s">
        <v>588</v>
      </c>
    </row>
    <row r="150" spans="1:4" ht="24.75" customHeight="1">
      <c r="A150" s="9">
        <f>A148+1</f>
        <v>130</v>
      </c>
      <c r="B150" s="27" t="s">
        <v>201</v>
      </c>
      <c r="C150" s="31" t="s">
        <v>344</v>
      </c>
      <c r="D150" s="29" t="s">
        <v>487</v>
      </c>
    </row>
    <row r="151" spans="1:4" ht="24.75" customHeight="1">
      <c r="A151" s="9">
        <f aca="true" t="shared" si="2" ref="A151:A184">A150+1</f>
        <v>131</v>
      </c>
      <c r="B151" s="27" t="s">
        <v>130</v>
      </c>
      <c r="C151" s="36" t="s">
        <v>143</v>
      </c>
      <c r="D151" s="29" t="s">
        <v>264</v>
      </c>
    </row>
    <row r="152" spans="1:4" ht="24.75" customHeight="1">
      <c r="A152" s="9">
        <f t="shared" si="2"/>
        <v>132</v>
      </c>
      <c r="B152" s="27" t="s">
        <v>405</v>
      </c>
      <c r="C152" s="36" t="s">
        <v>286</v>
      </c>
      <c r="D152" s="29" t="s">
        <v>23</v>
      </c>
    </row>
    <row r="153" spans="1:4" ht="24.75" customHeight="1">
      <c r="A153" s="9">
        <f t="shared" si="2"/>
        <v>133</v>
      </c>
      <c r="B153" s="27" t="s">
        <v>203</v>
      </c>
      <c r="C153" s="4" t="s">
        <v>288</v>
      </c>
      <c r="D153" s="29" t="s">
        <v>283</v>
      </c>
    </row>
    <row r="154" spans="1:4" ht="24.75" customHeight="1">
      <c r="A154" s="9">
        <f t="shared" si="2"/>
        <v>134</v>
      </c>
      <c r="B154" s="27" t="s">
        <v>416</v>
      </c>
      <c r="C154" s="36" t="s">
        <v>619</v>
      </c>
      <c r="D154" s="29" t="s">
        <v>486</v>
      </c>
    </row>
    <row r="155" spans="1:4" ht="24.75" customHeight="1">
      <c r="A155" s="9">
        <f t="shared" si="2"/>
        <v>135</v>
      </c>
      <c r="B155" s="47" t="s">
        <v>406</v>
      </c>
      <c r="C155" s="4" t="s">
        <v>223</v>
      </c>
      <c r="D155" s="29" t="s">
        <v>532</v>
      </c>
    </row>
    <row r="156" spans="1:4" ht="24.75" customHeight="1">
      <c r="A156" s="9">
        <f t="shared" si="2"/>
        <v>136</v>
      </c>
      <c r="B156" s="27" t="s">
        <v>490</v>
      </c>
      <c r="C156" s="36" t="s">
        <v>617</v>
      </c>
      <c r="D156" s="29" t="s">
        <v>491</v>
      </c>
    </row>
    <row r="157" spans="1:4" ht="24.75" customHeight="1">
      <c r="A157" s="9">
        <f t="shared" si="2"/>
        <v>137</v>
      </c>
      <c r="B157" s="27" t="s">
        <v>407</v>
      </c>
      <c r="C157" s="31" t="s">
        <v>618</v>
      </c>
      <c r="D157" s="29" t="s">
        <v>11</v>
      </c>
    </row>
    <row r="158" spans="1:4" ht="24.75" customHeight="1">
      <c r="A158" s="9">
        <f t="shared" si="2"/>
        <v>138</v>
      </c>
      <c r="B158" s="27" t="s">
        <v>205</v>
      </c>
      <c r="C158" s="4" t="s">
        <v>282</v>
      </c>
      <c r="D158" s="29" t="s">
        <v>260</v>
      </c>
    </row>
    <row r="159" spans="1:4" ht="24.75" customHeight="1">
      <c r="A159" s="9">
        <f t="shared" si="2"/>
        <v>139</v>
      </c>
      <c r="B159" s="27" t="s">
        <v>66</v>
      </c>
      <c r="C159" s="4" t="s">
        <v>76</v>
      </c>
      <c r="D159" s="27" t="s">
        <v>23</v>
      </c>
    </row>
    <row r="160" spans="1:4" ht="24.75" customHeight="1">
      <c r="A160" s="9">
        <f t="shared" si="2"/>
        <v>140</v>
      </c>
      <c r="B160" s="27" t="s">
        <v>408</v>
      </c>
      <c r="C160" s="4" t="s">
        <v>482</v>
      </c>
      <c r="D160" s="29" t="s">
        <v>23</v>
      </c>
    </row>
    <row r="161" spans="1:4" ht="24.75" customHeight="1">
      <c r="A161" s="9">
        <f t="shared" si="2"/>
        <v>141</v>
      </c>
      <c r="B161" s="27" t="s">
        <v>409</v>
      </c>
      <c r="C161" s="36" t="s">
        <v>620</v>
      </c>
      <c r="D161" s="29" t="s">
        <v>260</v>
      </c>
    </row>
    <row r="162" spans="1:4" ht="24.75" customHeight="1">
      <c r="A162" s="9">
        <f t="shared" si="2"/>
        <v>142</v>
      </c>
      <c r="B162" s="27" t="s">
        <v>206</v>
      </c>
      <c r="C162" s="4" t="s">
        <v>296</v>
      </c>
      <c r="D162" s="27" t="s">
        <v>23</v>
      </c>
    </row>
    <row r="163" spans="1:4" ht="24.75" customHeight="1">
      <c r="A163" s="9">
        <f t="shared" si="2"/>
        <v>143</v>
      </c>
      <c r="B163" s="47" t="s">
        <v>207</v>
      </c>
      <c r="C163" s="36" t="s">
        <v>145</v>
      </c>
      <c r="D163" s="29" t="s">
        <v>517</v>
      </c>
    </row>
    <row r="164" spans="1:4" ht="24.75" customHeight="1">
      <c r="A164" s="9">
        <f>A163+1</f>
        <v>144</v>
      </c>
      <c r="B164" s="27" t="s">
        <v>285</v>
      </c>
      <c r="C164" s="4" t="s">
        <v>286</v>
      </c>
      <c r="D164" s="29" t="s">
        <v>465</v>
      </c>
    </row>
    <row r="165" spans="1:4" ht="24.75" customHeight="1">
      <c r="A165" s="9">
        <f>A164+1</f>
        <v>145</v>
      </c>
      <c r="B165" s="47" t="s">
        <v>410</v>
      </c>
      <c r="C165" s="4" t="s">
        <v>222</v>
      </c>
      <c r="D165" s="29" t="s">
        <v>521</v>
      </c>
    </row>
    <row r="166" spans="1:4" ht="24.75" customHeight="1">
      <c r="A166" s="9">
        <f t="shared" si="2"/>
        <v>146</v>
      </c>
      <c r="B166" s="27" t="s">
        <v>411</v>
      </c>
      <c r="C166" s="31" t="s">
        <v>621</v>
      </c>
      <c r="D166" s="29" t="s">
        <v>11</v>
      </c>
    </row>
    <row r="167" spans="1:4" ht="24.75" customHeight="1">
      <c r="A167" s="9">
        <f t="shared" si="2"/>
        <v>147</v>
      </c>
      <c r="B167" s="27" t="s">
        <v>212</v>
      </c>
      <c r="C167" s="36" t="s">
        <v>147</v>
      </c>
      <c r="D167" s="29" t="s">
        <v>476</v>
      </c>
    </row>
    <row r="168" spans="1:4" ht="24.75" customHeight="1">
      <c r="A168" s="9">
        <f t="shared" si="2"/>
        <v>148</v>
      </c>
      <c r="B168" s="47" t="s">
        <v>453</v>
      </c>
      <c r="C168" s="4" t="s">
        <v>454</v>
      </c>
      <c r="D168" s="29" t="s">
        <v>515</v>
      </c>
    </row>
    <row r="169" spans="1:4" ht="24.75" customHeight="1">
      <c r="A169" s="9">
        <f t="shared" si="2"/>
        <v>149</v>
      </c>
      <c r="B169" s="27" t="s">
        <v>459</v>
      </c>
      <c r="C169" s="4" t="s">
        <v>117</v>
      </c>
      <c r="D169" s="29" t="s">
        <v>11</v>
      </c>
    </row>
    <row r="170" spans="1:4" ht="24.75" customHeight="1">
      <c r="A170" s="9">
        <f t="shared" si="2"/>
        <v>150</v>
      </c>
      <c r="B170" s="27" t="s">
        <v>214</v>
      </c>
      <c r="C170" s="36" t="s">
        <v>256</v>
      </c>
      <c r="D170" s="29" t="s">
        <v>11</v>
      </c>
    </row>
    <row r="171" spans="2:4" ht="24.75" customHeight="1">
      <c r="B171" s="27" t="s">
        <v>214</v>
      </c>
      <c r="C171" s="36" t="s">
        <v>256</v>
      </c>
      <c r="D171" s="29" t="s">
        <v>120</v>
      </c>
    </row>
    <row r="172" spans="1:4" ht="24.75" customHeight="1">
      <c r="A172" s="9">
        <f>A170+1</f>
        <v>151</v>
      </c>
      <c r="B172" s="27" t="s">
        <v>624</v>
      </c>
      <c r="C172" s="4" t="s">
        <v>472</v>
      </c>
      <c r="D172" s="29" t="s">
        <v>107</v>
      </c>
    </row>
    <row r="173" spans="1:4" ht="24.75" customHeight="1">
      <c r="A173" s="9">
        <f t="shared" si="2"/>
        <v>152</v>
      </c>
      <c r="B173" s="27" t="s">
        <v>216</v>
      </c>
      <c r="C173" s="31" t="s">
        <v>350</v>
      </c>
      <c r="D173" s="29" t="s">
        <v>11</v>
      </c>
    </row>
    <row r="174" spans="1:4" ht="24.75" customHeight="1">
      <c r="A174" s="9">
        <f t="shared" si="2"/>
        <v>153</v>
      </c>
      <c r="B174" s="27" t="s">
        <v>500</v>
      </c>
      <c r="C174" s="31" t="s">
        <v>625</v>
      </c>
      <c r="D174" s="29" t="s">
        <v>501</v>
      </c>
    </row>
    <row r="175" spans="1:4" ht="24.75" customHeight="1">
      <c r="A175" s="9">
        <f t="shared" si="2"/>
        <v>154</v>
      </c>
      <c r="B175" s="47" t="s">
        <v>455</v>
      </c>
      <c r="C175" s="4" t="s">
        <v>456</v>
      </c>
      <c r="D175" s="29" t="s">
        <v>590</v>
      </c>
    </row>
    <row r="176" spans="1:4" ht="24.75" customHeight="1">
      <c r="A176" s="9">
        <f t="shared" si="2"/>
        <v>155</v>
      </c>
      <c r="B176" s="27" t="s">
        <v>153</v>
      </c>
      <c r="C176" s="31" t="s">
        <v>156</v>
      </c>
      <c r="D176" s="29" t="s">
        <v>95</v>
      </c>
    </row>
    <row r="177" spans="1:4" ht="24.75" customHeight="1">
      <c r="A177" s="9">
        <f t="shared" si="2"/>
        <v>156</v>
      </c>
      <c r="B177" s="27" t="s">
        <v>217</v>
      </c>
      <c r="C177" s="4" t="s">
        <v>334</v>
      </c>
      <c r="D177" s="27" t="s">
        <v>23</v>
      </c>
    </row>
    <row r="178" spans="2:4" ht="24.75" customHeight="1">
      <c r="B178" s="27" t="s">
        <v>217</v>
      </c>
      <c r="C178" s="4" t="s">
        <v>334</v>
      </c>
      <c r="D178" s="27" t="s">
        <v>567</v>
      </c>
    </row>
    <row r="179" spans="1:4" ht="24.75" customHeight="1">
      <c r="A179" s="9">
        <f>A177+1</f>
        <v>157</v>
      </c>
      <c r="B179" s="47" t="s">
        <v>412</v>
      </c>
      <c r="C179" s="4" t="s">
        <v>221</v>
      </c>
      <c r="D179" s="29" t="s">
        <v>111</v>
      </c>
    </row>
    <row r="180" spans="1:4" ht="24.75" customHeight="1">
      <c r="A180" s="9">
        <f t="shared" si="2"/>
        <v>158</v>
      </c>
      <c r="B180" s="47" t="s">
        <v>591</v>
      </c>
      <c r="C180" s="4" t="s">
        <v>628</v>
      </c>
      <c r="D180" s="29" t="s">
        <v>11</v>
      </c>
    </row>
    <row r="181" spans="1:4" ht="24.75" customHeight="1">
      <c r="A181" s="9">
        <f t="shared" si="2"/>
        <v>159</v>
      </c>
      <c r="B181" s="27" t="s">
        <v>413</v>
      </c>
      <c r="C181" s="31" t="s">
        <v>626</v>
      </c>
      <c r="D181" s="29" t="s">
        <v>260</v>
      </c>
    </row>
    <row r="182" spans="1:4" ht="24.75" customHeight="1">
      <c r="A182" s="9">
        <f t="shared" si="2"/>
        <v>160</v>
      </c>
      <c r="B182" s="47" t="s">
        <v>417</v>
      </c>
      <c r="C182" s="31" t="s">
        <v>627</v>
      </c>
      <c r="D182" s="29" t="s">
        <v>475</v>
      </c>
    </row>
    <row r="183" spans="1:4" ht="24.75" customHeight="1">
      <c r="A183" s="9">
        <f t="shared" si="2"/>
        <v>161</v>
      </c>
      <c r="B183" s="27" t="s">
        <v>218</v>
      </c>
      <c r="C183" s="4" t="s">
        <v>255</v>
      </c>
      <c r="D183" s="29" t="s">
        <v>469</v>
      </c>
    </row>
    <row r="184" spans="1:4" ht="24.75" customHeight="1">
      <c r="A184" s="9">
        <f t="shared" si="2"/>
        <v>162</v>
      </c>
      <c r="B184" s="27" t="s">
        <v>219</v>
      </c>
      <c r="C184" s="56" t="s">
        <v>254</v>
      </c>
      <c r="D184" s="29" t="s">
        <v>298</v>
      </c>
    </row>
    <row r="185" spans="2:4" ht="24.75" customHeight="1">
      <c r="B185" s="27" t="s">
        <v>219</v>
      </c>
      <c r="C185" s="56" t="s">
        <v>254</v>
      </c>
      <c r="D185" s="29" t="s">
        <v>596</v>
      </c>
    </row>
    <row r="186" spans="2:3" ht="24.75" customHeight="1">
      <c r="B186" s="47"/>
      <c r="C186" s="4"/>
    </row>
    <row r="187" spans="2:3" ht="24.75" customHeight="1">
      <c r="B187" s="47"/>
      <c r="C187" s="4"/>
    </row>
    <row r="188" spans="2:3" ht="24.75" customHeight="1">
      <c r="B188" s="47"/>
      <c r="C188" s="4"/>
    </row>
    <row r="189" spans="2:3" ht="24.75" customHeight="1">
      <c r="B189" s="4"/>
      <c r="C189" s="4"/>
    </row>
    <row r="190" spans="2:3" ht="24.75" customHeight="1">
      <c r="B190" s="4"/>
      <c r="C190" s="4"/>
    </row>
    <row r="191" spans="2:3" ht="24.75" customHeight="1">
      <c r="B191" s="4"/>
      <c r="C191" s="4"/>
    </row>
    <row r="192" spans="2:3" ht="24.75" customHeight="1">
      <c r="B192" s="4"/>
      <c r="C192" s="4"/>
    </row>
    <row r="193" spans="2:3" ht="24.75" customHeight="1">
      <c r="B193" s="4"/>
      <c r="C193" s="4"/>
    </row>
    <row r="194" spans="2:3" ht="24.75" customHeight="1">
      <c r="B194" s="4"/>
      <c r="C194" s="4"/>
    </row>
    <row r="195" spans="2:3" ht="24.75" customHeight="1">
      <c r="B195" s="4"/>
      <c r="C195" s="4"/>
    </row>
    <row r="196" spans="2:3" ht="24.75" customHeight="1">
      <c r="B196" s="4"/>
      <c r="C196" s="4"/>
    </row>
    <row r="197" spans="2:3" ht="24.75" customHeight="1">
      <c r="B197" s="4"/>
      <c r="C197" s="4"/>
    </row>
    <row r="198" spans="2:3" ht="24.75" customHeight="1">
      <c r="B198" s="4"/>
      <c r="C198" s="4"/>
    </row>
    <row r="199" spans="2:3" ht="24.75" customHeight="1">
      <c r="B199" s="4"/>
      <c r="C199" s="4"/>
    </row>
    <row r="200" spans="2:3" ht="24.75" customHeight="1">
      <c r="B200" s="37"/>
      <c r="C200" s="37"/>
    </row>
    <row r="201" spans="2:3" ht="24.75" customHeight="1">
      <c r="B201" s="37"/>
      <c r="C201" s="37"/>
    </row>
    <row r="202" spans="2:3" ht="24.75" customHeight="1">
      <c r="B202" s="37"/>
      <c r="C202" s="37"/>
    </row>
    <row r="203" spans="2:3" ht="24.75" customHeight="1">
      <c r="B203" s="37"/>
      <c r="C203" s="37"/>
    </row>
    <row r="204" spans="2:3" ht="24.75" customHeight="1">
      <c r="B204" s="37"/>
      <c r="C204" s="37"/>
    </row>
    <row r="205" spans="2:3" ht="24.75" customHeight="1">
      <c r="B205" s="37"/>
      <c r="C205" s="37"/>
    </row>
    <row r="206" spans="2:3" ht="24.75" customHeight="1">
      <c r="B206" s="37"/>
      <c r="C206" s="37"/>
    </row>
    <row r="207" spans="2:3" ht="24.75" customHeight="1">
      <c r="B207" s="37"/>
      <c r="C207" s="37"/>
    </row>
    <row r="208" spans="2:3" ht="24.75" customHeight="1">
      <c r="B208" s="37"/>
      <c r="C208" s="37"/>
    </row>
    <row r="209" spans="2:3" ht="24.75" customHeight="1">
      <c r="B209" s="37"/>
      <c r="C209" s="37"/>
    </row>
    <row r="210" spans="2:3" ht="24.75" customHeight="1">
      <c r="B210" s="37"/>
      <c r="C210" s="37"/>
    </row>
    <row r="211" spans="2:3" ht="24.75" customHeight="1">
      <c r="B211" s="37"/>
      <c r="C211" s="37"/>
    </row>
    <row r="212" spans="2:3" ht="24.75" customHeight="1">
      <c r="B212" s="37"/>
      <c r="C212" s="37"/>
    </row>
    <row r="213" spans="2:3" ht="24.75" customHeight="1">
      <c r="B213" s="37"/>
      <c r="C213" s="37"/>
    </row>
    <row r="214" spans="2:3" ht="24.75" customHeight="1">
      <c r="B214" s="37"/>
      <c r="C214" s="37"/>
    </row>
    <row r="215" spans="2:3" ht="24.75" customHeight="1">
      <c r="B215" s="37"/>
      <c r="C215" s="37"/>
    </row>
    <row r="216" spans="2:3" ht="24.75" customHeight="1">
      <c r="B216" s="37"/>
      <c r="C216" s="37"/>
    </row>
    <row r="217" spans="2:3" ht="24.75" customHeight="1">
      <c r="B217" s="37"/>
      <c r="C217" s="37"/>
    </row>
    <row r="218" spans="2:3" ht="24.75" customHeight="1">
      <c r="B218" s="37"/>
      <c r="C218" s="37"/>
    </row>
    <row r="219" spans="2:3" ht="24.75" customHeight="1">
      <c r="B219" s="37"/>
      <c r="C219" s="37"/>
    </row>
    <row r="220" spans="2:3" ht="24.75" customHeight="1">
      <c r="B220" s="37"/>
      <c r="C220" s="37"/>
    </row>
    <row r="221" spans="2:3" ht="24.75" customHeight="1">
      <c r="B221" s="37"/>
      <c r="C221" s="37"/>
    </row>
    <row r="222" spans="2:3" ht="24.75" customHeight="1">
      <c r="B222" s="37"/>
      <c r="C222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1">
      <selection activeCell="B5" sqref="B5"/>
    </sheetView>
  </sheetViews>
  <sheetFormatPr defaultColWidth="9.00390625" defaultRowHeight="21.75" customHeight="1"/>
  <cols>
    <col min="1" max="1" width="7.75390625" style="22" customWidth="1"/>
    <col min="2" max="2" width="47.25390625" style="37" customWidth="1"/>
    <col min="3" max="3" width="13.75390625" style="37" bestFit="1" customWidth="1"/>
    <col min="4" max="4" width="54.875" style="23" bestFit="1" customWidth="1"/>
    <col min="5" max="16384" width="9.125" style="23" customWidth="1"/>
  </cols>
  <sheetData>
    <row r="1" spans="1:3" s="38" customFormat="1" ht="50.25" customHeight="1">
      <c r="A1" s="22" t="s">
        <v>9</v>
      </c>
      <c r="B1" s="39" t="s">
        <v>161</v>
      </c>
      <c r="C1" s="22"/>
    </row>
    <row r="2" spans="1:3" s="38" customFormat="1" ht="24" customHeight="1">
      <c r="A2" s="40" t="s">
        <v>10</v>
      </c>
      <c r="B2" s="12">
        <v>40487</v>
      </c>
      <c r="C2" s="48"/>
    </row>
    <row r="3" spans="1:3" s="38" customFormat="1" ht="6.75" customHeight="1">
      <c r="A3" s="22" t="s">
        <v>8</v>
      </c>
      <c r="B3" s="22" t="s">
        <v>8</v>
      </c>
      <c r="C3" s="22"/>
    </row>
    <row r="4" spans="1:4" ht="21.75" customHeight="1">
      <c r="A4" s="22">
        <v>1</v>
      </c>
      <c r="B4" s="47" t="s">
        <v>162</v>
      </c>
      <c r="C4" s="31" t="s">
        <v>232</v>
      </c>
      <c r="D4" s="23" t="s">
        <v>489</v>
      </c>
    </row>
    <row r="5" spans="1:4" ht="21.75" customHeight="1">
      <c r="A5" s="22">
        <f aca="true" t="shared" si="0" ref="A5:A70">A4+1</f>
        <v>2</v>
      </c>
      <c r="B5" s="47" t="s">
        <v>238</v>
      </c>
      <c r="C5" s="31" t="s">
        <v>337</v>
      </c>
      <c r="D5" s="23" t="s">
        <v>630</v>
      </c>
    </row>
    <row r="6" spans="1:4" ht="21.75" customHeight="1">
      <c r="A6" s="22">
        <f t="shared" si="0"/>
        <v>3</v>
      </c>
      <c r="B6" s="47" t="s">
        <v>39</v>
      </c>
      <c r="C6" s="36" t="s">
        <v>55</v>
      </c>
      <c r="D6" s="23" t="s">
        <v>23</v>
      </c>
    </row>
    <row r="7" spans="1:4" ht="21.75" customHeight="1">
      <c r="A7" s="22">
        <f t="shared" si="0"/>
        <v>4</v>
      </c>
      <c r="B7" s="47" t="s">
        <v>129</v>
      </c>
      <c r="C7" s="4" t="s">
        <v>158</v>
      </c>
      <c r="D7" s="23" t="s">
        <v>107</v>
      </c>
    </row>
    <row r="8" spans="1:4" ht="21.75" customHeight="1">
      <c r="A8" s="22">
        <f t="shared" si="0"/>
        <v>5</v>
      </c>
      <c r="B8" s="47" t="s">
        <v>70</v>
      </c>
      <c r="C8" s="4" t="s">
        <v>85</v>
      </c>
      <c r="D8" s="23" t="s">
        <v>260</v>
      </c>
    </row>
    <row r="9" spans="1:4" ht="21.75" customHeight="1">
      <c r="A9" s="22">
        <f t="shared" si="0"/>
        <v>6</v>
      </c>
      <c r="B9" s="27" t="s">
        <v>31</v>
      </c>
      <c r="C9" s="31" t="s">
        <v>37</v>
      </c>
      <c r="D9" s="23" t="s">
        <v>11</v>
      </c>
    </row>
    <row r="10" spans="1:4" ht="21.75" customHeight="1">
      <c r="A10" s="22">
        <f t="shared" si="0"/>
        <v>7</v>
      </c>
      <c r="B10" s="27" t="s">
        <v>308</v>
      </c>
      <c r="C10" s="36" t="s">
        <v>335</v>
      </c>
      <c r="D10" s="23" t="s">
        <v>502</v>
      </c>
    </row>
    <row r="11" spans="1:4" ht="21.75" customHeight="1">
      <c r="A11" s="22">
        <f t="shared" si="0"/>
        <v>8</v>
      </c>
      <c r="B11" s="47" t="s">
        <v>151</v>
      </c>
      <c r="C11" s="31" t="s">
        <v>157</v>
      </c>
      <c r="D11" s="23" t="s">
        <v>152</v>
      </c>
    </row>
    <row r="12" spans="1:4" ht="21.75" customHeight="1">
      <c r="A12" s="22">
        <f t="shared" si="0"/>
        <v>9</v>
      </c>
      <c r="B12" s="47" t="s">
        <v>40</v>
      </c>
      <c r="C12" s="4" t="s">
        <v>45</v>
      </c>
      <c r="D12" s="23" t="s">
        <v>557</v>
      </c>
    </row>
    <row r="13" spans="1:4" ht="21.75" customHeight="1">
      <c r="A13" s="22">
        <f t="shared" si="0"/>
        <v>10</v>
      </c>
      <c r="B13" s="47" t="s">
        <v>164</v>
      </c>
      <c r="C13" s="36" t="s">
        <v>235</v>
      </c>
      <c r="D13" s="23" t="s">
        <v>498</v>
      </c>
    </row>
    <row r="14" spans="1:4" ht="21.75" customHeight="1">
      <c r="A14" s="22">
        <f t="shared" si="0"/>
        <v>11</v>
      </c>
      <c r="B14" s="47" t="s">
        <v>126</v>
      </c>
      <c r="C14" s="36" t="s">
        <v>146</v>
      </c>
      <c r="D14" s="23" t="s">
        <v>307</v>
      </c>
    </row>
    <row r="15" spans="1:4" ht="21.75" customHeight="1">
      <c r="A15" s="22">
        <f t="shared" si="0"/>
        <v>12</v>
      </c>
      <c r="B15" s="47" t="s">
        <v>165</v>
      </c>
      <c r="C15" s="49" t="s">
        <v>236</v>
      </c>
      <c r="D15" s="23" t="s">
        <v>470</v>
      </c>
    </row>
    <row r="16" spans="1:4" ht="21.75" customHeight="1">
      <c r="A16" s="22">
        <f t="shared" si="0"/>
        <v>13</v>
      </c>
      <c r="B16" s="47" t="s">
        <v>167</v>
      </c>
      <c r="C16" s="4" t="s">
        <v>299</v>
      </c>
      <c r="D16" s="23" t="s">
        <v>128</v>
      </c>
    </row>
    <row r="17" spans="1:4" ht="21.75" customHeight="1">
      <c r="A17" s="22">
        <f t="shared" si="0"/>
        <v>14</v>
      </c>
      <c r="B17" s="47" t="s">
        <v>26</v>
      </c>
      <c r="C17" s="4" t="s">
        <v>35</v>
      </c>
      <c r="D17" s="23" t="s">
        <v>479</v>
      </c>
    </row>
    <row r="18" spans="1:4" ht="21.75" customHeight="1">
      <c r="A18" s="22">
        <f t="shared" si="0"/>
        <v>15</v>
      </c>
      <c r="B18" s="47" t="s">
        <v>558</v>
      </c>
      <c r="C18" s="4" t="s">
        <v>559</v>
      </c>
      <c r="D18" s="23" t="s">
        <v>561</v>
      </c>
    </row>
    <row r="19" spans="1:4" ht="21.75" customHeight="1">
      <c r="A19" s="57">
        <f t="shared" si="0"/>
        <v>16</v>
      </c>
      <c r="B19" s="47" t="s">
        <v>169</v>
      </c>
      <c r="C19" s="4" t="s">
        <v>293</v>
      </c>
      <c r="D19" s="23" t="s">
        <v>560</v>
      </c>
    </row>
    <row r="20" spans="1:4" ht="21.75" customHeight="1">
      <c r="A20" s="57">
        <f t="shared" si="0"/>
        <v>17</v>
      </c>
      <c r="B20" s="47" t="s">
        <v>356</v>
      </c>
      <c r="C20" s="31" t="s">
        <v>347</v>
      </c>
      <c r="D20" s="23" t="s">
        <v>494</v>
      </c>
    </row>
    <row r="21" spans="1:4" ht="21.75" customHeight="1">
      <c r="A21" s="57">
        <f t="shared" si="0"/>
        <v>18</v>
      </c>
      <c r="B21" s="47" t="s">
        <v>171</v>
      </c>
      <c r="C21" s="36" t="s">
        <v>237</v>
      </c>
      <c r="D21" s="23" t="s">
        <v>458</v>
      </c>
    </row>
    <row r="22" spans="1:4" ht="21.75" customHeight="1">
      <c r="A22" s="22">
        <f t="shared" si="0"/>
        <v>19</v>
      </c>
      <c r="B22" s="47" t="s">
        <v>473</v>
      </c>
      <c r="C22" s="36" t="s">
        <v>622</v>
      </c>
      <c r="D22" s="23" t="s">
        <v>474</v>
      </c>
    </row>
    <row r="23" spans="1:4" ht="21.75" customHeight="1">
      <c r="A23" s="22">
        <f t="shared" si="0"/>
        <v>20</v>
      </c>
      <c r="B23" s="47" t="s">
        <v>362</v>
      </c>
      <c r="C23" s="58" t="s">
        <v>363</v>
      </c>
      <c r="D23" s="47" t="s">
        <v>29</v>
      </c>
    </row>
    <row r="24" spans="1:4" ht="21.75" customHeight="1">
      <c r="A24" s="22">
        <f t="shared" si="0"/>
        <v>21</v>
      </c>
      <c r="B24" s="47" t="s">
        <v>172</v>
      </c>
      <c r="C24" s="36" t="s">
        <v>86</v>
      </c>
      <c r="D24" s="23" t="s">
        <v>629</v>
      </c>
    </row>
    <row r="25" spans="1:4" ht="21.75" customHeight="1">
      <c r="A25" s="22">
        <f t="shared" si="0"/>
        <v>22</v>
      </c>
      <c r="B25" s="47" t="s">
        <v>132</v>
      </c>
      <c r="C25" s="31" t="s">
        <v>59</v>
      </c>
      <c r="D25" s="23" t="s">
        <v>284</v>
      </c>
    </row>
    <row r="26" spans="1:4" ht="21.75" customHeight="1">
      <c r="A26" s="22">
        <f t="shared" si="0"/>
        <v>23</v>
      </c>
      <c r="B26" s="47" t="s">
        <v>106</v>
      </c>
      <c r="C26" s="31" t="s">
        <v>149</v>
      </c>
      <c r="D26" s="23" t="s">
        <v>466</v>
      </c>
    </row>
    <row r="27" spans="1:4" ht="21.75" customHeight="1">
      <c r="A27" s="22">
        <f t="shared" si="0"/>
        <v>24</v>
      </c>
      <c r="B27" s="47" t="s">
        <v>262</v>
      </c>
      <c r="C27" s="36" t="s">
        <v>88</v>
      </c>
      <c r="D27" s="23" t="s">
        <v>306</v>
      </c>
    </row>
    <row r="28" spans="1:4" ht="21.75" customHeight="1">
      <c r="A28" s="22">
        <f t="shared" si="0"/>
        <v>25</v>
      </c>
      <c r="B28" s="47" t="s">
        <v>323</v>
      </c>
      <c r="C28" s="37" t="s">
        <v>324</v>
      </c>
      <c r="D28" s="23" t="s">
        <v>461</v>
      </c>
    </row>
    <row r="29" spans="1:4" ht="21.75" customHeight="1">
      <c r="A29" s="22">
        <f t="shared" si="0"/>
        <v>26</v>
      </c>
      <c r="B29" s="47" t="s">
        <v>173</v>
      </c>
      <c r="C29" s="31" t="s">
        <v>336</v>
      </c>
      <c r="D29" s="23" t="s">
        <v>29</v>
      </c>
    </row>
    <row r="30" spans="1:4" ht="21.75" customHeight="1">
      <c r="A30" s="22">
        <f>A29+1</f>
        <v>27</v>
      </c>
      <c r="B30" s="47" t="s">
        <v>174</v>
      </c>
      <c r="C30" s="36" t="s">
        <v>49</v>
      </c>
      <c r="D30" s="23" t="s">
        <v>598</v>
      </c>
    </row>
    <row r="31" spans="1:4" ht="21.75" customHeight="1">
      <c r="A31" s="22">
        <f t="shared" si="0"/>
        <v>28</v>
      </c>
      <c r="B31" s="47" t="s">
        <v>175</v>
      </c>
      <c r="C31" s="31" t="s">
        <v>338</v>
      </c>
      <c r="D31" s="23" t="s">
        <v>15</v>
      </c>
    </row>
    <row r="32" spans="1:4" ht="21.75" customHeight="1">
      <c r="A32" s="22">
        <f t="shared" si="0"/>
        <v>29</v>
      </c>
      <c r="B32" s="47" t="s">
        <v>176</v>
      </c>
      <c r="C32" s="36" t="s">
        <v>240</v>
      </c>
      <c r="D32" s="23" t="s">
        <v>607</v>
      </c>
    </row>
    <row r="33" spans="1:4" ht="21.75" customHeight="1">
      <c r="A33" s="22">
        <f t="shared" si="0"/>
        <v>30</v>
      </c>
      <c r="B33" s="47" t="s">
        <v>75</v>
      </c>
      <c r="C33" s="36" t="s">
        <v>239</v>
      </c>
      <c r="D33" s="23" t="s">
        <v>11</v>
      </c>
    </row>
    <row r="34" spans="1:4" ht="21.75" customHeight="1">
      <c r="A34" s="22">
        <f t="shared" si="0"/>
        <v>31</v>
      </c>
      <c r="B34" s="47" t="s">
        <v>177</v>
      </c>
      <c r="C34" s="36" t="s">
        <v>127</v>
      </c>
      <c r="D34" s="23" t="s">
        <v>118</v>
      </c>
    </row>
    <row r="35" spans="1:4" ht="21.75" customHeight="1">
      <c r="A35" s="22">
        <f t="shared" si="0"/>
        <v>32</v>
      </c>
      <c r="B35" s="47" t="s">
        <v>178</v>
      </c>
      <c r="C35" s="36" t="s">
        <v>241</v>
      </c>
      <c r="D35" s="23" t="s">
        <v>263</v>
      </c>
    </row>
    <row r="36" spans="1:4" ht="21.75" customHeight="1">
      <c r="A36" s="22">
        <f t="shared" si="0"/>
        <v>33</v>
      </c>
      <c r="B36" s="47" t="s">
        <v>179</v>
      </c>
      <c r="C36" s="36" t="s">
        <v>242</v>
      </c>
      <c r="D36" s="23" t="s">
        <v>123</v>
      </c>
    </row>
    <row r="37" spans="1:4" ht="21.75" customHeight="1">
      <c r="A37" s="22">
        <f t="shared" si="0"/>
        <v>34</v>
      </c>
      <c r="B37" s="47" t="s">
        <v>180</v>
      </c>
      <c r="C37" s="4" t="s">
        <v>265</v>
      </c>
      <c r="D37" s="23" t="s">
        <v>30</v>
      </c>
    </row>
    <row r="38" spans="1:4" ht="21.75" customHeight="1">
      <c r="A38" s="22">
        <f t="shared" si="0"/>
        <v>35</v>
      </c>
      <c r="B38" s="47" t="s">
        <v>97</v>
      </c>
      <c r="C38" s="36" t="s">
        <v>138</v>
      </c>
      <c r="D38" s="23" t="s">
        <v>546</v>
      </c>
    </row>
    <row r="39" spans="1:4" ht="21.75" customHeight="1">
      <c r="A39" s="57">
        <f t="shared" si="0"/>
        <v>36</v>
      </c>
      <c r="B39" s="47" t="s">
        <v>181</v>
      </c>
      <c r="C39" s="4" t="s">
        <v>229</v>
      </c>
      <c r="D39" s="23" t="s">
        <v>528</v>
      </c>
    </row>
    <row r="40" spans="1:4" ht="21.75" customHeight="1">
      <c r="A40" s="57">
        <f t="shared" si="0"/>
        <v>37</v>
      </c>
      <c r="B40" s="27" t="s">
        <v>384</v>
      </c>
      <c r="C40" s="36" t="s">
        <v>610</v>
      </c>
      <c r="D40" s="23" t="s">
        <v>631</v>
      </c>
    </row>
    <row r="41" spans="1:4" ht="21.75" customHeight="1">
      <c r="A41" s="57">
        <f t="shared" si="0"/>
        <v>38</v>
      </c>
      <c r="B41" s="47" t="s">
        <v>183</v>
      </c>
      <c r="C41" s="50" t="s">
        <v>339</v>
      </c>
      <c r="D41" s="29" t="s">
        <v>634</v>
      </c>
    </row>
    <row r="42" spans="1:4" ht="21.75" customHeight="1">
      <c r="A42" s="22">
        <f t="shared" si="0"/>
        <v>39</v>
      </c>
      <c r="B42" s="47" t="s">
        <v>133</v>
      </c>
      <c r="C42" s="4" t="s">
        <v>134</v>
      </c>
      <c r="D42" s="23" t="s">
        <v>29</v>
      </c>
    </row>
    <row r="43" spans="1:4" ht="21.75" customHeight="1">
      <c r="A43" s="22">
        <f>A42+1</f>
        <v>40</v>
      </c>
      <c r="B43" s="47" t="s">
        <v>84</v>
      </c>
      <c r="C43" s="31" t="s">
        <v>91</v>
      </c>
      <c r="D43" s="23" t="s">
        <v>29</v>
      </c>
    </row>
    <row r="44" spans="1:4" ht="21.75" customHeight="1">
      <c r="A44" s="22">
        <f t="shared" si="0"/>
        <v>41</v>
      </c>
      <c r="B44" s="47" t="s">
        <v>98</v>
      </c>
      <c r="C44" s="36" t="s">
        <v>109</v>
      </c>
      <c r="D44" s="23" t="s">
        <v>128</v>
      </c>
    </row>
    <row r="45" spans="1:4" ht="21.75" customHeight="1">
      <c r="A45" s="22">
        <f t="shared" si="0"/>
        <v>42</v>
      </c>
      <c r="B45" s="47" t="s">
        <v>184</v>
      </c>
      <c r="C45" s="4" t="s">
        <v>295</v>
      </c>
      <c r="D45" s="23" t="s">
        <v>562</v>
      </c>
    </row>
    <row r="46" spans="1:4" ht="21.75" customHeight="1">
      <c r="A46" s="22">
        <f t="shared" si="0"/>
        <v>43</v>
      </c>
      <c r="B46" s="47" t="s">
        <v>243</v>
      </c>
      <c r="C46" s="4" t="s">
        <v>304</v>
      </c>
      <c r="D46" s="23" t="s">
        <v>29</v>
      </c>
    </row>
    <row r="47" spans="1:4" ht="21.75" customHeight="1">
      <c r="A47" s="22">
        <f>A46+1</f>
        <v>44</v>
      </c>
      <c r="B47" s="47" t="s">
        <v>300</v>
      </c>
      <c r="C47" s="4" t="s">
        <v>301</v>
      </c>
      <c r="D47" s="23" t="s">
        <v>128</v>
      </c>
    </row>
    <row r="48" spans="1:4" ht="21.75" customHeight="1">
      <c r="A48" s="22">
        <f t="shared" si="0"/>
        <v>45</v>
      </c>
      <c r="B48" s="47" t="s">
        <v>64</v>
      </c>
      <c r="C48" s="31" t="s">
        <v>89</v>
      </c>
      <c r="D48" s="23" t="s">
        <v>549</v>
      </c>
    </row>
    <row r="49" spans="1:4" ht="21.75" customHeight="1">
      <c r="A49" s="22">
        <f t="shared" si="0"/>
        <v>46</v>
      </c>
      <c r="B49" s="47" t="s">
        <v>273</v>
      </c>
      <c r="C49" s="4" t="s">
        <v>274</v>
      </c>
      <c r="D49" s="23" t="s">
        <v>15</v>
      </c>
    </row>
    <row r="50" spans="1:4" s="29" customFormat="1" ht="21.75" customHeight="1">
      <c r="A50" s="22">
        <f>A49+1</f>
        <v>47</v>
      </c>
      <c r="B50" s="47" t="s">
        <v>19</v>
      </c>
      <c r="C50" s="36" t="s">
        <v>22</v>
      </c>
      <c r="D50" s="23" t="s">
        <v>595</v>
      </c>
    </row>
    <row r="51" spans="1:4" ht="21.75" customHeight="1">
      <c r="A51" s="22">
        <f t="shared" si="0"/>
        <v>48</v>
      </c>
      <c r="B51" s="47" t="s">
        <v>185</v>
      </c>
      <c r="C51" s="36" t="s">
        <v>244</v>
      </c>
      <c r="D51" s="23" t="s">
        <v>11</v>
      </c>
    </row>
    <row r="52" spans="1:4" ht="21.75" customHeight="1">
      <c r="A52" s="22">
        <f t="shared" si="0"/>
        <v>49</v>
      </c>
      <c r="B52" s="47" t="s">
        <v>279</v>
      </c>
      <c r="C52" s="36" t="s">
        <v>280</v>
      </c>
      <c r="D52" s="23" t="s">
        <v>11</v>
      </c>
    </row>
    <row r="53" spans="1:4" ht="21.75" customHeight="1">
      <c r="A53" s="22">
        <f t="shared" si="0"/>
        <v>50</v>
      </c>
      <c r="B53" s="47" t="s">
        <v>124</v>
      </c>
      <c r="C53" s="4" t="s">
        <v>125</v>
      </c>
      <c r="D53" s="23" t="s">
        <v>23</v>
      </c>
    </row>
    <row r="54" spans="1:4" ht="21.75" customHeight="1">
      <c r="A54" s="22">
        <f>A53+1</f>
        <v>51</v>
      </c>
      <c r="B54" s="47" t="s">
        <v>53</v>
      </c>
      <c r="C54" s="31" t="s">
        <v>54</v>
      </c>
      <c r="D54" s="29" t="s">
        <v>468</v>
      </c>
    </row>
    <row r="55" spans="1:4" ht="21.75" customHeight="1">
      <c r="A55" s="22">
        <f t="shared" si="0"/>
        <v>52</v>
      </c>
      <c r="B55" s="47" t="s">
        <v>99</v>
      </c>
      <c r="C55" s="31" t="s">
        <v>139</v>
      </c>
      <c r="D55" s="23" t="s">
        <v>107</v>
      </c>
    </row>
    <row r="56" spans="1:4" ht="21.75" customHeight="1">
      <c r="A56" s="22">
        <f t="shared" si="0"/>
        <v>53</v>
      </c>
      <c r="B56" s="47" t="s">
        <v>100</v>
      </c>
      <c r="C56" s="36" t="s">
        <v>140</v>
      </c>
      <c r="D56" s="23" t="s">
        <v>107</v>
      </c>
    </row>
    <row r="57" spans="1:4" ht="21.75" customHeight="1">
      <c r="A57" s="22">
        <f t="shared" si="0"/>
        <v>54</v>
      </c>
      <c r="B57" s="47" t="s">
        <v>188</v>
      </c>
      <c r="C57" s="36" t="s">
        <v>341</v>
      </c>
      <c r="D57" s="23" t="s">
        <v>272</v>
      </c>
    </row>
    <row r="58" spans="1:4" ht="21.75" customHeight="1">
      <c r="A58" s="22">
        <f t="shared" si="0"/>
        <v>55</v>
      </c>
      <c r="B58" s="47" t="s">
        <v>189</v>
      </c>
      <c r="C58" s="31" t="s">
        <v>56</v>
      </c>
      <c r="D58" s="23" t="s">
        <v>281</v>
      </c>
    </row>
    <row r="59" spans="1:4" ht="21.75" customHeight="1">
      <c r="A59" s="22">
        <f t="shared" si="0"/>
        <v>56</v>
      </c>
      <c r="B59" s="47" t="s">
        <v>6</v>
      </c>
      <c r="C59" s="4" t="s">
        <v>7</v>
      </c>
      <c r="D59" s="23" t="s">
        <v>606</v>
      </c>
    </row>
    <row r="60" spans="1:4" ht="21.75" customHeight="1">
      <c r="A60" s="22">
        <f t="shared" si="0"/>
        <v>57</v>
      </c>
      <c r="B60" s="47" t="s">
        <v>13</v>
      </c>
      <c r="C60" s="4" t="s">
        <v>12</v>
      </c>
      <c r="D60" s="23" t="s">
        <v>603</v>
      </c>
    </row>
    <row r="61" spans="1:4" ht="21.75" customHeight="1">
      <c r="A61" s="22">
        <f t="shared" si="0"/>
        <v>58</v>
      </c>
      <c r="B61" s="47" t="s">
        <v>352</v>
      </c>
      <c r="C61" s="4" t="s">
        <v>353</v>
      </c>
      <c r="D61" s="23" t="s">
        <v>29</v>
      </c>
    </row>
    <row r="62" spans="1:4" ht="21.75" customHeight="1">
      <c r="A62" s="22">
        <f t="shared" si="0"/>
        <v>59</v>
      </c>
      <c r="B62" s="27" t="s">
        <v>47</v>
      </c>
      <c r="C62" s="4" t="s">
        <v>57</v>
      </c>
      <c r="D62" s="23" t="s">
        <v>512</v>
      </c>
    </row>
    <row r="63" spans="1:4" ht="21.75" customHeight="1">
      <c r="A63" s="22">
        <f t="shared" si="0"/>
        <v>60</v>
      </c>
      <c r="B63" s="47" t="s">
        <v>193</v>
      </c>
      <c r="C63" s="36" t="s">
        <v>315</v>
      </c>
      <c r="D63" s="23" t="s">
        <v>357</v>
      </c>
    </row>
    <row r="64" spans="1:4" ht="21.75" customHeight="1">
      <c r="A64" s="22">
        <f>A63+1</f>
        <v>61</v>
      </c>
      <c r="B64" s="47" t="s">
        <v>101</v>
      </c>
      <c r="C64" s="4" t="s">
        <v>114</v>
      </c>
      <c r="D64" s="23" t="s">
        <v>593</v>
      </c>
    </row>
    <row r="65" spans="1:4" ht="21.75" customHeight="1">
      <c r="A65" s="22">
        <f t="shared" si="0"/>
        <v>62</v>
      </c>
      <c r="B65" s="47" t="s">
        <v>194</v>
      </c>
      <c r="C65" s="4" t="s">
        <v>291</v>
      </c>
      <c r="D65" s="23" t="s">
        <v>557</v>
      </c>
    </row>
    <row r="66" spans="1:4" ht="21.75" customHeight="1">
      <c r="A66" s="22">
        <f t="shared" si="0"/>
        <v>63</v>
      </c>
      <c r="B66" s="47" t="s">
        <v>196</v>
      </c>
      <c r="C66" s="4" t="s">
        <v>312</v>
      </c>
      <c r="D66" s="23" t="s">
        <v>485</v>
      </c>
    </row>
    <row r="67" spans="1:4" ht="21.75" customHeight="1">
      <c r="A67" s="22">
        <f t="shared" si="0"/>
        <v>64</v>
      </c>
      <c r="B67" s="47" t="s">
        <v>102</v>
      </c>
      <c r="C67" s="31" t="s">
        <v>141</v>
      </c>
      <c r="D67" s="23" t="s">
        <v>38</v>
      </c>
    </row>
    <row r="68" spans="1:4" ht="21.75" customHeight="1">
      <c r="A68" s="22">
        <f t="shared" si="0"/>
        <v>65</v>
      </c>
      <c r="B68" s="27" t="s">
        <v>46</v>
      </c>
      <c r="C68" s="36" t="s">
        <v>61</v>
      </c>
      <c r="D68" s="23" t="s">
        <v>513</v>
      </c>
    </row>
    <row r="69" spans="1:4" ht="21.75" customHeight="1">
      <c r="A69" s="22">
        <f t="shared" si="0"/>
        <v>66</v>
      </c>
      <c r="B69" s="47" t="s">
        <v>297</v>
      </c>
      <c r="C69" s="4" t="s">
        <v>108</v>
      </c>
      <c r="D69" s="23" t="s">
        <v>128</v>
      </c>
    </row>
    <row r="70" spans="1:4" ht="21.75" customHeight="1">
      <c r="A70" s="22">
        <f t="shared" si="0"/>
        <v>67</v>
      </c>
      <c r="B70" s="47" t="s">
        <v>24</v>
      </c>
      <c r="C70" s="4" t="s">
        <v>25</v>
      </c>
      <c r="D70" s="23" t="s">
        <v>128</v>
      </c>
    </row>
    <row r="71" spans="1:4" ht="21.75" customHeight="1">
      <c r="A71" s="22">
        <f aca="true" t="shared" si="1" ref="A71:A135">A70+1</f>
        <v>68</v>
      </c>
      <c r="B71" s="47" t="s">
        <v>277</v>
      </c>
      <c r="C71" s="4" t="s">
        <v>278</v>
      </c>
      <c r="D71" s="23" t="s">
        <v>29</v>
      </c>
    </row>
    <row r="72" spans="1:4" ht="21.75" customHeight="1">
      <c r="A72" s="22">
        <f t="shared" si="1"/>
        <v>69</v>
      </c>
      <c r="B72" s="47" t="s">
        <v>28</v>
      </c>
      <c r="C72" s="4" t="s">
        <v>32</v>
      </c>
      <c r="D72" s="23" t="s">
        <v>516</v>
      </c>
    </row>
    <row r="73" spans="1:4" ht="21.75" customHeight="1">
      <c r="A73" s="22">
        <f t="shared" si="1"/>
        <v>70</v>
      </c>
      <c r="B73" s="47" t="s">
        <v>330</v>
      </c>
      <c r="C73" s="4" t="s">
        <v>329</v>
      </c>
      <c r="D73" s="23" t="s">
        <v>504</v>
      </c>
    </row>
    <row r="74" spans="1:4" ht="21.75" customHeight="1">
      <c r="A74" s="22">
        <f t="shared" si="1"/>
        <v>71</v>
      </c>
      <c r="B74" s="47" t="s">
        <v>198</v>
      </c>
      <c r="C74" s="4" t="s">
        <v>316</v>
      </c>
      <c r="D74" s="23" t="s">
        <v>14</v>
      </c>
    </row>
    <row r="75" spans="1:4" ht="21.75" customHeight="1">
      <c r="A75" s="22">
        <f t="shared" si="1"/>
        <v>72</v>
      </c>
      <c r="B75" s="27" t="s">
        <v>42</v>
      </c>
      <c r="C75" s="31" t="s">
        <v>58</v>
      </c>
      <c r="D75" s="23" t="s">
        <v>526</v>
      </c>
    </row>
    <row r="76" spans="1:4" ht="21.75" customHeight="1">
      <c r="A76" s="22">
        <f t="shared" si="1"/>
        <v>73</v>
      </c>
      <c r="B76" s="47" t="s">
        <v>199</v>
      </c>
      <c r="C76" s="4" t="s">
        <v>294</v>
      </c>
      <c r="D76" s="23" t="s">
        <v>14</v>
      </c>
    </row>
    <row r="77" spans="1:4" ht="21.75" customHeight="1">
      <c r="A77" s="22">
        <f t="shared" si="1"/>
        <v>74</v>
      </c>
      <c r="B77" s="47" t="s">
        <v>200</v>
      </c>
      <c r="C77" s="37" t="s">
        <v>343</v>
      </c>
      <c r="D77" s="23" t="s">
        <v>264</v>
      </c>
    </row>
    <row r="78" spans="1:4" ht="21.75" customHeight="1">
      <c r="A78" s="22">
        <f t="shared" si="1"/>
        <v>75</v>
      </c>
      <c r="B78" s="47" t="s">
        <v>201</v>
      </c>
      <c r="C78" s="31" t="s">
        <v>344</v>
      </c>
      <c r="D78" s="23" t="s">
        <v>471</v>
      </c>
    </row>
    <row r="79" spans="1:4" ht="21.75" customHeight="1">
      <c r="A79" s="22">
        <f t="shared" si="1"/>
        <v>76</v>
      </c>
      <c r="B79" s="47" t="s">
        <v>43</v>
      </c>
      <c r="C79" s="4" t="s">
        <v>33</v>
      </c>
      <c r="D79" s="23" t="s">
        <v>29</v>
      </c>
    </row>
    <row r="80" spans="1:4" ht="21.75" customHeight="1">
      <c r="A80" s="22">
        <f t="shared" si="1"/>
        <v>77</v>
      </c>
      <c r="B80" s="47" t="s">
        <v>202</v>
      </c>
      <c r="C80" s="31" t="s">
        <v>345</v>
      </c>
      <c r="D80" s="23" t="s">
        <v>72</v>
      </c>
    </row>
    <row r="81" spans="1:4" ht="21.75" customHeight="1">
      <c r="A81" s="22">
        <f t="shared" si="1"/>
        <v>78</v>
      </c>
      <c r="B81" s="27" t="s">
        <v>131</v>
      </c>
      <c r="C81" s="31" t="s">
        <v>144</v>
      </c>
      <c r="D81" s="23" t="s">
        <v>271</v>
      </c>
    </row>
    <row r="82" spans="1:4" ht="21.75" customHeight="1">
      <c r="A82" s="22">
        <f t="shared" si="1"/>
        <v>79</v>
      </c>
      <c r="B82" s="47" t="s">
        <v>203</v>
      </c>
      <c r="C82" s="4" t="s">
        <v>288</v>
      </c>
      <c r="D82" s="23" t="s">
        <v>289</v>
      </c>
    </row>
    <row r="83" spans="1:4" ht="21.75" customHeight="1">
      <c r="A83" s="22">
        <f t="shared" si="1"/>
        <v>80</v>
      </c>
      <c r="B83" s="47" t="s">
        <v>220</v>
      </c>
      <c r="C83" s="31" t="s">
        <v>346</v>
      </c>
      <c r="D83" s="23" t="s">
        <v>29</v>
      </c>
    </row>
    <row r="84" spans="1:4" ht="21.75" customHeight="1">
      <c r="A84" s="22">
        <f>A83+1</f>
        <v>81</v>
      </c>
      <c r="B84" s="47" t="s">
        <v>204</v>
      </c>
      <c r="C84" s="36" t="s">
        <v>119</v>
      </c>
      <c r="D84" s="23" t="s">
        <v>120</v>
      </c>
    </row>
    <row r="85" spans="1:4" ht="21.75" customHeight="1">
      <c r="A85" s="22">
        <f t="shared" si="1"/>
        <v>82</v>
      </c>
      <c r="B85" s="47" t="s">
        <v>121</v>
      </c>
      <c r="C85" s="4" t="s">
        <v>122</v>
      </c>
      <c r="D85" s="23" t="s">
        <v>287</v>
      </c>
    </row>
    <row r="86" spans="1:4" ht="21.75" customHeight="1">
      <c r="A86" s="22">
        <f t="shared" si="1"/>
        <v>83</v>
      </c>
      <c r="B86" s="47" t="s">
        <v>205</v>
      </c>
      <c r="C86" s="4" t="s">
        <v>282</v>
      </c>
      <c r="D86" s="23" t="s">
        <v>14</v>
      </c>
    </row>
    <row r="87" spans="1:4" ht="21.75" customHeight="1">
      <c r="A87" s="22">
        <f t="shared" si="1"/>
        <v>84</v>
      </c>
      <c r="B87" s="47" t="s">
        <v>66</v>
      </c>
      <c r="C87" s="4" t="s">
        <v>76</v>
      </c>
      <c r="D87" s="23" t="s">
        <v>128</v>
      </c>
    </row>
    <row r="88" spans="1:4" ht="21.75" customHeight="1">
      <c r="A88" s="22">
        <f t="shared" si="1"/>
        <v>85</v>
      </c>
      <c r="B88" s="47" t="s">
        <v>206</v>
      </c>
      <c r="C88" s="4" t="s">
        <v>296</v>
      </c>
      <c r="D88" s="23" t="s">
        <v>557</v>
      </c>
    </row>
    <row r="89" spans="1:4" ht="24" customHeight="1">
      <c r="A89" s="22">
        <f t="shared" si="1"/>
        <v>86</v>
      </c>
      <c r="B89" s="47" t="s">
        <v>207</v>
      </c>
      <c r="C89" s="36" t="s">
        <v>145</v>
      </c>
      <c r="D89" s="23" t="s">
        <v>608</v>
      </c>
    </row>
    <row r="90" spans="1:4" ht="21.75" customHeight="1">
      <c r="A90" s="22">
        <f t="shared" si="1"/>
        <v>87</v>
      </c>
      <c r="B90" s="47" t="s">
        <v>208</v>
      </c>
      <c r="C90" s="59" t="s">
        <v>259</v>
      </c>
      <c r="D90" s="23" t="s">
        <v>354</v>
      </c>
    </row>
    <row r="91" spans="1:4" ht="21.75" customHeight="1">
      <c r="A91" s="22">
        <f t="shared" si="1"/>
        <v>88</v>
      </c>
      <c r="B91" s="47" t="s">
        <v>506</v>
      </c>
      <c r="C91" s="4" t="s">
        <v>507</v>
      </c>
      <c r="D91" s="23" t="s">
        <v>505</v>
      </c>
    </row>
    <row r="92" spans="1:4" ht="21.75" customHeight="1">
      <c r="A92" s="22">
        <f t="shared" si="1"/>
        <v>89</v>
      </c>
      <c r="B92" s="47" t="s">
        <v>332</v>
      </c>
      <c r="C92" s="4" t="s">
        <v>333</v>
      </c>
      <c r="D92" s="23" t="s">
        <v>331</v>
      </c>
    </row>
    <row r="93" spans="1:4" ht="21.75" customHeight="1">
      <c r="A93" s="22">
        <f t="shared" si="1"/>
        <v>90</v>
      </c>
      <c r="B93" s="47" t="s">
        <v>154</v>
      </c>
      <c r="C93" s="31" t="s">
        <v>155</v>
      </c>
      <c r="D93" s="23" t="s">
        <v>633</v>
      </c>
    </row>
    <row r="94" spans="1:4" ht="21.75" customHeight="1">
      <c r="A94" s="22">
        <f t="shared" si="1"/>
        <v>91</v>
      </c>
      <c r="B94" s="47" t="s">
        <v>209</v>
      </c>
      <c r="C94" s="31" t="s">
        <v>258</v>
      </c>
      <c r="D94" s="23" t="s">
        <v>311</v>
      </c>
    </row>
    <row r="95" spans="1:4" ht="21.75" customHeight="1">
      <c r="A95" s="22">
        <f t="shared" si="1"/>
        <v>92</v>
      </c>
      <c r="B95" s="47" t="s">
        <v>210</v>
      </c>
      <c r="C95" s="31" t="s">
        <v>257</v>
      </c>
      <c r="D95" s="23" t="s">
        <v>51</v>
      </c>
    </row>
    <row r="96" spans="1:4" ht="21.75" customHeight="1">
      <c r="A96" s="22">
        <f t="shared" si="1"/>
        <v>93</v>
      </c>
      <c r="B96" s="47" t="s">
        <v>211</v>
      </c>
      <c r="C96" s="31" t="s">
        <v>348</v>
      </c>
      <c r="D96" s="23" t="s">
        <v>492</v>
      </c>
    </row>
    <row r="97" spans="1:4" ht="21.75" customHeight="1">
      <c r="A97" s="22">
        <f t="shared" si="1"/>
        <v>94</v>
      </c>
      <c r="B97" s="47" t="s">
        <v>212</v>
      </c>
      <c r="C97" s="36" t="s">
        <v>147</v>
      </c>
      <c r="D97" s="23" t="s">
        <v>290</v>
      </c>
    </row>
    <row r="98" spans="1:4" ht="21.75" customHeight="1">
      <c r="A98" s="22">
        <f t="shared" si="1"/>
        <v>95</v>
      </c>
      <c r="B98" s="47" t="s">
        <v>213</v>
      </c>
      <c r="C98" s="31" t="s">
        <v>116</v>
      </c>
      <c r="D98" s="23" t="s">
        <v>290</v>
      </c>
    </row>
    <row r="99" spans="1:4" ht="21.75" customHeight="1">
      <c r="A99" s="22">
        <f t="shared" si="1"/>
        <v>96</v>
      </c>
      <c r="B99" s="47" t="s">
        <v>214</v>
      </c>
      <c r="C99" s="36" t="s">
        <v>256</v>
      </c>
      <c r="D99" s="23" t="s">
        <v>493</v>
      </c>
    </row>
    <row r="100" spans="1:4" ht="21.75" customHeight="1">
      <c r="A100" s="22">
        <f t="shared" si="1"/>
        <v>97</v>
      </c>
      <c r="B100" s="47" t="s">
        <v>215</v>
      </c>
      <c r="C100" s="31" t="s">
        <v>349</v>
      </c>
      <c r="D100" s="23" t="s">
        <v>355</v>
      </c>
    </row>
    <row r="101" spans="1:4" ht="21.75" customHeight="1">
      <c r="A101" s="22">
        <f t="shared" si="1"/>
        <v>98</v>
      </c>
      <c r="B101" s="47" t="s">
        <v>310</v>
      </c>
      <c r="C101" s="36" t="s">
        <v>93</v>
      </c>
      <c r="D101" s="23" t="s">
        <v>499</v>
      </c>
    </row>
    <row r="102" spans="1:4" ht="21.75" customHeight="1">
      <c r="A102" s="22">
        <f t="shared" si="1"/>
        <v>99</v>
      </c>
      <c r="B102" s="47" t="s">
        <v>83</v>
      </c>
      <c r="C102" s="37" t="s">
        <v>94</v>
      </c>
      <c r="D102" s="23" t="s">
        <v>29</v>
      </c>
    </row>
    <row r="103" spans="1:4" ht="21.75" customHeight="1">
      <c r="A103" s="22">
        <f t="shared" si="1"/>
        <v>100</v>
      </c>
      <c r="B103" s="47" t="s">
        <v>153</v>
      </c>
      <c r="C103" s="31" t="s">
        <v>156</v>
      </c>
      <c r="D103" s="23" t="s">
        <v>95</v>
      </c>
    </row>
    <row r="104" spans="1:4" ht="21.75" customHeight="1">
      <c r="A104" s="22">
        <f t="shared" si="1"/>
        <v>101</v>
      </c>
      <c r="B104" s="47" t="s">
        <v>217</v>
      </c>
      <c r="C104" s="4" t="s">
        <v>334</v>
      </c>
      <c r="D104" s="47" t="s">
        <v>566</v>
      </c>
    </row>
    <row r="105" spans="1:4" ht="21.75" customHeight="1">
      <c r="A105" s="22">
        <f t="shared" si="1"/>
        <v>102</v>
      </c>
      <c r="B105" s="47" t="s">
        <v>218</v>
      </c>
      <c r="C105" s="4" t="s">
        <v>255</v>
      </c>
      <c r="D105" s="23" t="s">
        <v>471</v>
      </c>
    </row>
    <row r="106" spans="1:4" ht="21.75" customHeight="1">
      <c r="A106" s="22">
        <f t="shared" si="1"/>
        <v>103</v>
      </c>
      <c r="B106" s="47" t="s">
        <v>136</v>
      </c>
      <c r="C106" s="36" t="s">
        <v>148</v>
      </c>
      <c r="D106" s="23" t="s">
        <v>120</v>
      </c>
    </row>
    <row r="107" spans="1:4" ht="21.75" customHeight="1">
      <c r="A107" s="22">
        <f t="shared" si="1"/>
        <v>104</v>
      </c>
      <c r="B107" s="47" t="s">
        <v>219</v>
      </c>
      <c r="C107" s="56" t="s">
        <v>254</v>
      </c>
      <c r="D107" s="23" t="s">
        <v>128</v>
      </c>
    </row>
    <row r="108" spans="1:4" ht="21.75" customHeight="1">
      <c r="A108" s="22">
        <f t="shared" si="1"/>
        <v>105</v>
      </c>
      <c r="B108" s="5"/>
      <c r="C108" s="11"/>
      <c r="D108" s="46"/>
    </row>
    <row r="109" ht="21.75" customHeight="1">
      <c r="A109" s="22">
        <f t="shared" si="1"/>
        <v>106</v>
      </c>
    </row>
    <row r="110" ht="21.75" customHeight="1">
      <c r="A110" s="22">
        <f t="shared" si="1"/>
        <v>107</v>
      </c>
    </row>
    <row r="111" spans="1:4" ht="21.75" customHeight="1">
      <c r="A111" s="22">
        <f t="shared" si="1"/>
        <v>108</v>
      </c>
      <c r="B111" s="5"/>
      <c r="C111" s="6"/>
      <c r="D111" s="46"/>
    </row>
    <row r="112" ht="21.75" customHeight="1">
      <c r="A112" s="22">
        <f t="shared" si="1"/>
        <v>109</v>
      </c>
    </row>
    <row r="113" ht="21.75" customHeight="1">
      <c r="A113" s="22">
        <f t="shared" si="1"/>
        <v>110</v>
      </c>
    </row>
    <row r="114" ht="21.75" customHeight="1">
      <c r="A114" s="22">
        <f t="shared" si="1"/>
        <v>111</v>
      </c>
    </row>
    <row r="115" ht="21.75" customHeight="1">
      <c r="A115" s="22">
        <f t="shared" si="1"/>
        <v>112</v>
      </c>
    </row>
    <row r="116" ht="21.75" customHeight="1">
      <c r="A116" s="22">
        <f t="shared" si="1"/>
        <v>113</v>
      </c>
    </row>
    <row r="117" spans="1:4" ht="21.75" customHeight="1">
      <c r="A117" s="22">
        <f t="shared" si="1"/>
        <v>114</v>
      </c>
      <c r="B117" s="5"/>
      <c r="C117" s="11"/>
      <c r="D117" s="46"/>
    </row>
    <row r="118" ht="21.75" customHeight="1">
      <c r="A118" s="22">
        <f t="shared" si="1"/>
        <v>115</v>
      </c>
    </row>
    <row r="119" spans="1:4" ht="21.75" customHeight="1">
      <c r="A119" s="22">
        <f t="shared" si="1"/>
        <v>116</v>
      </c>
      <c r="B119" s="5"/>
      <c r="C119" s="11"/>
      <c r="D119" s="46"/>
    </row>
    <row r="120" spans="1:4" ht="21.75" customHeight="1">
      <c r="A120" s="22">
        <f t="shared" si="1"/>
        <v>117</v>
      </c>
      <c r="B120" s="5"/>
      <c r="C120" s="11"/>
      <c r="D120" s="46"/>
    </row>
    <row r="121" spans="1:4" ht="21.75" customHeight="1">
      <c r="A121" s="22">
        <f t="shared" si="1"/>
        <v>118</v>
      </c>
      <c r="B121" s="5"/>
      <c r="C121" s="10"/>
      <c r="D121" s="46"/>
    </row>
    <row r="122" spans="1:4" ht="21.75" customHeight="1">
      <c r="A122" s="22">
        <f t="shared" si="1"/>
        <v>119</v>
      </c>
      <c r="B122" s="5"/>
      <c r="C122" s="11"/>
      <c r="D122" s="46"/>
    </row>
    <row r="123" spans="1:4" ht="21.75" customHeight="1">
      <c r="A123" s="22">
        <f t="shared" si="1"/>
        <v>120</v>
      </c>
      <c r="B123" s="5"/>
      <c r="C123" s="11"/>
      <c r="D123" s="46"/>
    </row>
    <row r="124" spans="1:4" ht="21.75" customHeight="1">
      <c r="A124" s="22">
        <f t="shared" si="1"/>
        <v>121</v>
      </c>
      <c r="B124" s="5"/>
      <c r="C124" s="11"/>
      <c r="D124" s="46"/>
    </row>
    <row r="125" spans="1:4" ht="21.75" customHeight="1">
      <c r="A125" s="22">
        <f t="shared" si="1"/>
        <v>122</v>
      </c>
      <c r="B125" s="5"/>
      <c r="C125" s="11"/>
      <c r="D125" s="46"/>
    </row>
    <row r="126" spans="1:4" ht="21.75" customHeight="1">
      <c r="A126" s="22">
        <f t="shared" si="1"/>
        <v>123</v>
      </c>
      <c r="B126" s="5"/>
      <c r="C126" s="6"/>
      <c r="D126" s="46"/>
    </row>
    <row r="127" spans="1:4" ht="21.75" customHeight="1">
      <c r="A127" s="22">
        <f t="shared" si="1"/>
        <v>124</v>
      </c>
      <c r="B127" s="5"/>
      <c r="C127" s="7"/>
      <c r="D127" s="46"/>
    </row>
    <row r="128" spans="1:4" ht="21.75" customHeight="1">
      <c r="A128" s="22">
        <f t="shared" si="1"/>
        <v>125</v>
      </c>
      <c r="B128" s="5"/>
      <c r="C128" s="11"/>
      <c r="D128" s="46"/>
    </row>
    <row r="129" spans="1:4" ht="21.75" customHeight="1">
      <c r="A129" s="22">
        <f t="shared" si="1"/>
        <v>126</v>
      </c>
      <c r="B129" s="5"/>
      <c r="C129" s="6"/>
      <c r="D129" s="46"/>
    </row>
    <row r="130" spans="1:4" ht="21.75" customHeight="1">
      <c r="A130" s="22">
        <f t="shared" si="1"/>
        <v>127</v>
      </c>
      <c r="B130" s="5"/>
      <c r="C130" s="11"/>
      <c r="D130" s="46"/>
    </row>
    <row r="131" spans="1:4" ht="21.75" customHeight="1">
      <c r="A131" s="22">
        <f t="shared" si="1"/>
        <v>128</v>
      </c>
      <c r="B131" s="5"/>
      <c r="C131" s="11"/>
      <c r="D131" s="46"/>
    </row>
    <row r="132" spans="1:4" ht="21.75" customHeight="1">
      <c r="A132" s="22">
        <f>A131+1</f>
        <v>129</v>
      </c>
      <c r="B132" s="5"/>
      <c r="C132" s="11"/>
      <c r="D132" s="46"/>
    </row>
    <row r="133" spans="1:4" ht="21.75" customHeight="1">
      <c r="A133" s="22">
        <f t="shared" si="1"/>
        <v>130</v>
      </c>
      <c r="B133" s="13"/>
      <c r="C133" s="6"/>
      <c r="D133" s="46"/>
    </row>
    <row r="134" spans="1:4" ht="21.75" customHeight="1">
      <c r="A134" s="22">
        <f t="shared" si="1"/>
        <v>131</v>
      </c>
      <c r="B134" s="5"/>
      <c r="C134" s="7"/>
      <c r="D134" s="46"/>
    </row>
    <row r="135" spans="1:4" ht="21.75" customHeight="1">
      <c r="A135" s="22">
        <f t="shared" si="1"/>
        <v>132</v>
      </c>
      <c r="B135" s="5"/>
      <c r="C135" s="11"/>
      <c r="D135" s="46"/>
    </row>
    <row r="136" spans="1:4" ht="21.75" customHeight="1">
      <c r="A136" s="22">
        <f>A135+1</f>
        <v>133</v>
      </c>
      <c r="B136" s="5"/>
      <c r="C136" s="11"/>
      <c r="D136" s="46"/>
    </row>
    <row r="137" spans="1:4" ht="21.75" customHeight="1">
      <c r="A137" s="22">
        <f aca="true" t="shared" si="2" ref="A137:A142">A136+1</f>
        <v>134</v>
      </c>
      <c r="B137" s="5"/>
      <c r="C137" s="11"/>
      <c r="D137" s="46"/>
    </row>
    <row r="138" spans="1:4" ht="21.75" customHeight="1">
      <c r="A138" s="22">
        <f t="shared" si="2"/>
        <v>135</v>
      </c>
      <c r="B138" s="5"/>
      <c r="C138" s="11"/>
      <c r="D138" s="46"/>
    </row>
    <row r="139" spans="1:4" ht="21.75" customHeight="1">
      <c r="A139" s="22">
        <f t="shared" si="2"/>
        <v>136</v>
      </c>
      <c r="B139" s="5"/>
      <c r="C139" s="11"/>
      <c r="D139" s="46"/>
    </row>
    <row r="140" spans="1:4" ht="21.75" customHeight="1">
      <c r="A140" s="22">
        <f t="shared" si="2"/>
        <v>137</v>
      </c>
      <c r="B140" s="5"/>
      <c r="C140" s="7"/>
      <c r="D140" s="46"/>
    </row>
    <row r="141" spans="1:4" ht="21.75" customHeight="1">
      <c r="A141" s="22">
        <f t="shared" si="2"/>
        <v>138</v>
      </c>
      <c r="B141" s="5"/>
      <c r="C141" s="11"/>
      <c r="D141" s="46"/>
    </row>
    <row r="142" spans="1:5" ht="21.75" customHeight="1">
      <c r="A142" s="22">
        <f t="shared" si="2"/>
        <v>139</v>
      </c>
      <c r="E142" s="47"/>
    </row>
    <row r="143" spans="2:3" ht="21.75" customHeight="1">
      <c r="B143" s="47"/>
      <c r="C143" s="4"/>
    </row>
    <row r="144" spans="2:3" ht="21.75" customHeight="1">
      <c r="B144" s="47"/>
      <c r="C144" s="4"/>
    </row>
    <row r="145" spans="2:3" ht="21.75" customHeight="1">
      <c r="B145" s="47"/>
      <c r="C145" s="4"/>
    </row>
    <row r="146" spans="2:3" ht="21.75" customHeight="1">
      <c r="B146" s="47"/>
      <c r="C146" s="4"/>
    </row>
    <row r="147" spans="2:3" ht="21.75" customHeight="1">
      <c r="B147" s="47"/>
      <c r="C147" s="4"/>
    </row>
    <row r="148" spans="2:3" ht="21.75" customHeight="1">
      <c r="B148" s="47"/>
      <c r="C148" s="4"/>
    </row>
    <row r="149" spans="2:3" ht="21.75" customHeight="1">
      <c r="B149" s="47"/>
      <c r="C149" s="4"/>
    </row>
    <row r="150" spans="2:3" ht="21.75" customHeight="1">
      <c r="B150" s="47"/>
      <c r="C150" s="4"/>
    </row>
    <row r="151" spans="2:3" ht="21.75" customHeight="1">
      <c r="B151" s="47"/>
      <c r="C151" s="4"/>
    </row>
    <row r="152" spans="2:3" ht="21.75" customHeight="1">
      <c r="B152" s="47"/>
      <c r="C152" s="4"/>
    </row>
    <row r="153" spans="2:3" ht="21.75" customHeight="1">
      <c r="B153" s="47"/>
      <c r="C153" s="4"/>
    </row>
    <row r="154" spans="2:3" ht="21.75" customHeight="1">
      <c r="B154" s="47"/>
      <c r="C154" s="4"/>
    </row>
    <row r="155" spans="2:3" ht="21.75" customHeight="1">
      <c r="B155" s="47"/>
      <c r="C155" s="4"/>
    </row>
    <row r="156" spans="2:3" ht="21.75" customHeight="1">
      <c r="B156" s="47"/>
      <c r="C156" s="4"/>
    </row>
    <row r="157" spans="2:3" ht="21.75" customHeight="1">
      <c r="B157" s="47"/>
      <c r="C157" s="4"/>
    </row>
    <row r="158" spans="2:3" ht="21.75" customHeight="1">
      <c r="B158" s="47"/>
      <c r="C158" s="4"/>
    </row>
    <row r="159" spans="2:3" ht="21.75" customHeight="1">
      <c r="B159" s="47"/>
      <c r="C159" s="4"/>
    </row>
    <row r="160" spans="2:3" ht="21.75" customHeight="1">
      <c r="B160" s="47"/>
      <c r="C160" s="4"/>
    </row>
    <row r="161" spans="2:3" ht="21.75" customHeight="1">
      <c r="B161" s="47"/>
      <c r="C161" s="4"/>
    </row>
    <row r="162" spans="2:3" ht="21.75" customHeight="1">
      <c r="B162" s="47"/>
      <c r="C162" s="4"/>
    </row>
    <row r="163" spans="2:3" ht="21.75" customHeight="1">
      <c r="B163" s="47"/>
      <c r="C163" s="4"/>
    </row>
    <row r="164" spans="2:3" ht="21.75" customHeight="1">
      <c r="B164" s="47"/>
      <c r="C164" s="4"/>
    </row>
    <row r="165" spans="2:3" ht="21.75" customHeight="1">
      <c r="B165" s="47"/>
      <c r="C165" s="4"/>
    </row>
    <row r="166" spans="2:3" ht="21.75" customHeight="1">
      <c r="B166" s="47"/>
      <c r="C166" s="4"/>
    </row>
    <row r="167" spans="2:3" ht="21.75" customHeight="1">
      <c r="B167" s="47"/>
      <c r="C167" s="4"/>
    </row>
    <row r="168" spans="2:3" ht="21.75" customHeight="1">
      <c r="B168" s="47"/>
      <c r="C168" s="4"/>
    </row>
    <row r="169" spans="2:3" ht="21.75" customHeight="1">
      <c r="B169" s="47"/>
      <c r="C169" s="4"/>
    </row>
    <row r="170" spans="2:3" ht="21.75" customHeight="1">
      <c r="B170" s="47"/>
      <c r="C170" s="4"/>
    </row>
    <row r="171" spans="2:3" ht="21.75" customHeight="1">
      <c r="B171" s="47"/>
      <c r="C171" s="4"/>
    </row>
    <row r="172" spans="2:3" ht="21.75" customHeight="1">
      <c r="B172" s="47"/>
      <c r="C172" s="4"/>
    </row>
    <row r="173" spans="2:3" ht="21.75" customHeight="1">
      <c r="B173" s="47"/>
      <c r="C173" s="4"/>
    </row>
    <row r="174" spans="2:3" ht="21.75" customHeight="1">
      <c r="B174" s="47"/>
      <c r="C174" s="4"/>
    </row>
    <row r="175" spans="2:3" ht="21.75" customHeight="1">
      <c r="B175" s="47"/>
      <c r="C175" s="4"/>
    </row>
    <row r="176" spans="2:3" ht="21.75" customHeight="1">
      <c r="B176" s="47"/>
      <c r="C176" s="4"/>
    </row>
    <row r="177" spans="2:3" ht="21.75" customHeight="1">
      <c r="B177" s="47"/>
      <c r="C177" s="4"/>
    </row>
    <row r="178" spans="2:3" ht="21.75" customHeight="1">
      <c r="B178" s="47"/>
      <c r="C178" s="4"/>
    </row>
    <row r="179" spans="2:3" ht="21.75" customHeight="1">
      <c r="B179" s="47"/>
      <c r="C179" s="4"/>
    </row>
    <row r="180" spans="2:3" ht="21.75" customHeight="1">
      <c r="B180" s="47"/>
      <c r="C180" s="4"/>
    </row>
    <row r="181" spans="2:3" ht="21.75" customHeight="1">
      <c r="B181" s="47"/>
      <c r="C181" s="4"/>
    </row>
    <row r="182" spans="2:3" ht="21.75" customHeight="1">
      <c r="B182" s="47"/>
      <c r="C182" s="4"/>
    </row>
    <row r="183" spans="2:3" ht="21.75" customHeight="1">
      <c r="B183" s="47"/>
      <c r="C183" s="4"/>
    </row>
    <row r="184" spans="2:3" ht="21.75" customHeight="1">
      <c r="B184" s="47"/>
      <c r="C184" s="4"/>
    </row>
    <row r="185" spans="2:3" ht="21.75" customHeight="1">
      <c r="B185" s="47"/>
      <c r="C185" s="4"/>
    </row>
    <row r="186" spans="2:3" ht="21.75" customHeight="1">
      <c r="B186" s="47"/>
      <c r="C186" s="4"/>
    </row>
    <row r="187" spans="2:3" ht="21.75" customHeight="1">
      <c r="B187" s="47"/>
      <c r="C187" s="4"/>
    </row>
    <row r="188" spans="2:3" ht="21.75" customHeight="1">
      <c r="B188" s="47"/>
      <c r="C188" s="4"/>
    </row>
    <row r="189" spans="2:3" ht="21.75" customHeight="1">
      <c r="B189" s="47"/>
      <c r="C189" s="4"/>
    </row>
    <row r="190" spans="2:3" ht="21.75" customHeight="1">
      <c r="B190" s="47"/>
      <c r="C190" s="4"/>
    </row>
    <row r="191" spans="2:3" ht="21.75" customHeight="1">
      <c r="B191" s="47"/>
      <c r="C191" s="4"/>
    </row>
    <row r="192" spans="2:3" ht="21.75" customHeight="1">
      <c r="B192" s="47"/>
      <c r="C192" s="4"/>
    </row>
    <row r="193" spans="2:3" ht="21.75" customHeight="1">
      <c r="B193" s="47"/>
      <c r="C193" s="4"/>
    </row>
    <row r="194" spans="2:3" ht="21.75" customHeight="1">
      <c r="B194" s="47"/>
      <c r="C194" s="4"/>
    </row>
    <row r="195" spans="2:3" ht="21.75" customHeight="1">
      <c r="B195" s="47"/>
      <c r="C195" s="4"/>
    </row>
    <row r="196" spans="2:3" ht="21.75" customHeight="1">
      <c r="B196" s="47"/>
      <c r="C196" s="4"/>
    </row>
    <row r="197" spans="2:3" ht="21.75" customHeight="1">
      <c r="B197" s="47"/>
      <c r="C197" s="4"/>
    </row>
    <row r="198" spans="2:3" ht="21.75" customHeight="1">
      <c r="B198" s="47"/>
      <c r="C198" s="4"/>
    </row>
    <row r="199" spans="2:3" ht="21.75" customHeight="1">
      <c r="B199" s="47"/>
      <c r="C199" s="4"/>
    </row>
    <row r="200" spans="2:3" ht="21.75" customHeight="1">
      <c r="B200" s="47"/>
      <c r="C200" s="4"/>
    </row>
    <row r="201" spans="2:3" ht="21.75" customHeight="1">
      <c r="B201" s="47"/>
      <c r="C201" s="4"/>
    </row>
    <row r="202" spans="2:3" ht="21.75" customHeight="1">
      <c r="B202" s="47"/>
      <c r="C202" s="4"/>
    </row>
    <row r="203" spans="2:3" ht="21.75" customHeight="1">
      <c r="B203" s="47"/>
      <c r="C203" s="4"/>
    </row>
    <row r="204" spans="2:3" ht="21.75" customHeight="1">
      <c r="B204" s="47"/>
      <c r="C204" s="4"/>
    </row>
    <row r="205" spans="2:3" ht="21.75" customHeight="1">
      <c r="B205" s="47"/>
      <c r="C205" s="4"/>
    </row>
    <row r="206" ht="21.75" customHeight="1">
      <c r="B206" s="23"/>
    </row>
    <row r="207" ht="21.75" customHeight="1">
      <c r="B207" s="23"/>
    </row>
    <row r="208" ht="21.75" customHeight="1">
      <c r="B208" s="23"/>
    </row>
    <row r="209" ht="21.75" customHeight="1">
      <c r="B209" s="23"/>
    </row>
    <row r="210" ht="21.75" customHeight="1">
      <c r="B210" s="23"/>
    </row>
    <row r="211" ht="21.75" customHeight="1">
      <c r="B211" s="23"/>
    </row>
    <row r="212" ht="21.75" customHeight="1">
      <c r="B212" s="23"/>
    </row>
    <row r="213" ht="21.75" customHeight="1">
      <c r="B213" s="23"/>
    </row>
    <row r="214" ht="21.75" customHeight="1">
      <c r="B214" s="23"/>
    </row>
    <row r="215" ht="21.75" customHeight="1">
      <c r="B215" s="23"/>
    </row>
    <row r="216" ht="21.75" customHeight="1">
      <c r="B216" s="23"/>
    </row>
    <row r="217" ht="21.75" customHeight="1">
      <c r="B217" s="23"/>
    </row>
    <row r="218" ht="21.75" customHeight="1">
      <c r="B218" s="23"/>
    </row>
    <row r="219" ht="21.75" customHeight="1">
      <c r="B219" s="23"/>
    </row>
    <row r="220" ht="21.75" customHeight="1">
      <c r="B220" s="23"/>
    </row>
    <row r="221" ht="21.75" customHeight="1">
      <c r="B221" s="23"/>
    </row>
    <row r="222" ht="21.75" customHeight="1">
      <c r="B222" s="23"/>
    </row>
    <row r="223" ht="21.75" customHeight="1">
      <c r="B223" s="23"/>
    </row>
    <row r="224" ht="21.75" customHeight="1">
      <c r="B224" s="23"/>
    </row>
    <row r="225" ht="21.75" customHeight="1">
      <c r="B225" s="23"/>
    </row>
    <row r="226" ht="21.75" customHeight="1">
      <c r="B226" s="23"/>
    </row>
    <row r="227" ht="21.75" customHeight="1">
      <c r="B227" s="23"/>
    </row>
    <row r="228" ht="21.75" customHeight="1">
      <c r="B228" s="23"/>
    </row>
    <row r="229" ht="21.75" customHeight="1">
      <c r="B229" s="23"/>
    </row>
    <row r="230" ht="21.75" customHeight="1">
      <c r="B230" s="23"/>
    </row>
    <row r="231" ht="21.75" customHeight="1">
      <c r="B231" s="23"/>
    </row>
    <row r="232" ht="21.75" customHeight="1">
      <c r="B232" s="23"/>
    </row>
    <row r="233" ht="21.75" customHeight="1">
      <c r="B233" s="23"/>
    </row>
    <row r="234" ht="21.75" customHeight="1">
      <c r="B234" s="23"/>
    </row>
    <row r="235" ht="21.75" customHeight="1">
      <c r="B235" s="23"/>
    </row>
    <row r="236" ht="21.75" customHeight="1">
      <c r="B236" s="23"/>
    </row>
    <row r="237" ht="21.75" customHeight="1">
      <c r="B237" s="23"/>
    </row>
    <row r="238" ht="21.75" customHeight="1">
      <c r="B238" s="23"/>
    </row>
    <row r="239" ht="21.75" customHeight="1">
      <c r="B239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B2" sqref="B2"/>
    </sheetView>
  </sheetViews>
  <sheetFormatPr defaultColWidth="9.00390625" defaultRowHeight="27" customHeight="1"/>
  <cols>
    <col min="1" max="1" width="7.75390625" style="22" customWidth="1"/>
    <col min="2" max="2" width="44.625" style="37" bestFit="1" customWidth="1"/>
    <col min="3" max="3" width="13.75390625" style="37" bestFit="1" customWidth="1"/>
    <col min="4" max="4" width="54.875" style="29" bestFit="1" customWidth="1"/>
    <col min="5" max="8" width="9.125" style="18" customWidth="1"/>
    <col min="9" max="9" width="9.125" style="37" customWidth="1"/>
    <col min="10" max="16384" width="9.125" style="23" customWidth="1"/>
  </cols>
  <sheetData>
    <row r="1" spans="1:9" s="38" customFormat="1" ht="27" customHeight="1">
      <c r="A1" s="22" t="s">
        <v>9</v>
      </c>
      <c r="B1" s="39" t="s">
        <v>96</v>
      </c>
      <c r="C1" s="22"/>
      <c r="D1" s="28"/>
      <c r="E1" s="22"/>
      <c r="F1" s="22"/>
      <c r="G1" s="22"/>
      <c r="H1" s="22"/>
      <c r="I1" s="22"/>
    </row>
    <row r="2" spans="1:9" s="38" customFormat="1" ht="27" customHeight="1">
      <c r="A2" s="40" t="s">
        <v>10</v>
      </c>
      <c r="B2" s="12">
        <v>40487</v>
      </c>
      <c r="C2" s="26"/>
      <c r="D2" s="32"/>
      <c r="E2" s="26"/>
      <c r="F2" s="26"/>
      <c r="G2" s="26"/>
      <c r="H2" s="26"/>
      <c r="I2" s="26"/>
    </row>
    <row r="3" spans="1:9" s="38" customFormat="1" ht="14.25" customHeight="1">
      <c r="A3" s="22" t="s">
        <v>8</v>
      </c>
      <c r="B3" s="22" t="s">
        <v>8</v>
      </c>
      <c r="C3" s="22"/>
      <c r="D3" s="28" t="s">
        <v>8</v>
      </c>
      <c r="E3" s="19" t="s">
        <v>8</v>
      </c>
      <c r="F3" s="19" t="s">
        <v>8</v>
      </c>
      <c r="G3" s="19" t="s">
        <v>8</v>
      </c>
      <c r="H3" s="19" t="s">
        <v>8</v>
      </c>
      <c r="I3" s="22" t="s">
        <v>8</v>
      </c>
    </row>
    <row r="4" spans="1:8" ht="21.75" customHeight="1">
      <c r="A4" s="22">
        <v>1</v>
      </c>
      <c r="B4" s="27" t="s">
        <v>31</v>
      </c>
      <c r="C4" s="31" t="s">
        <v>37</v>
      </c>
      <c r="D4" s="23" t="s">
        <v>11</v>
      </c>
      <c r="E4" s="34"/>
      <c r="F4" s="34"/>
      <c r="G4" s="34"/>
      <c r="H4" s="34"/>
    </row>
    <row r="5" spans="1:8" ht="21.75" customHeight="1">
      <c r="A5" s="22">
        <f aca="true" t="shared" si="0" ref="A5:A39">A4+1</f>
        <v>2</v>
      </c>
      <c r="B5" s="47" t="s">
        <v>151</v>
      </c>
      <c r="C5" s="31" t="s">
        <v>157</v>
      </c>
      <c r="D5" s="29" t="s">
        <v>120</v>
      </c>
      <c r="E5" s="34"/>
      <c r="F5" s="34"/>
      <c r="G5" s="34"/>
      <c r="H5" s="34"/>
    </row>
    <row r="6" spans="1:8" ht="21.75" customHeight="1">
      <c r="A6" s="22">
        <f t="shared" si="0"/>
        <v>3</v>
      </c>
      <c r="B6" s="47" t="s">
        <v>132</v>
      </c>
      <c r="C6" s="31" t="s">
        <v>59</v>
      </c>
      <c r="D6" s="29" t="s">
        <v>503</v>
      </c>
      <c r="E6" s="34"/>
      <c r="F6" s="34"/>
      <c r="G6" s="34"/>
      <c r="H6" s="34"/>
    </row>
    <row r="7" spans="1:8" ht="21.75" customHeight="1">
      <c r="A7" s="22">
        <f t="shared" si="0"/>
        <v>4</v>
      </c>
      <c r="B7" s="27" t="s">
        <v>50</v>
      </c>
      <c r="C7" s="36" t="s">
        <v>60</v>
      </c>
      <c r="D7" s="27" t="s">
        <v>11</v>
      </c>
      <c r="E7" s="34"/>
      <c r="F7" s="34"/>
      <c r="G7" s="34"/>
      <c r="H7" s="34"/>
    </row>
    <row r="8" spans="1:8" ht="21.75" customHeight="1">
      <c r="A8" s="22">
        <f t="shared" si="0"/>
        <v>5</v>
      </c>
      <c r="B8" s="27" t="s">
        <v>276</v>
      </c>
      <c r="C8" s="31" t="s">
        <v>342</v>
      </c>
      <c r="D8" s="27" t="s">
        <v>514</v>
      </c>
      <c r="E8" s="34"/>
      <c r="F8" s="34"/>
      <c r="G8" s="34"/>
      <c r="H8" s="34"/>
    </row>
    <row r="9" spans="1:8" ht="21.75" customHeight="1">
      <c r="A9" s="22">
        <f t="shared" si="0"/>
        <v>6</v>
      </c>
      <c r="B9" s="27" t="s">
        <v>130</v>
      </c>
      <c r="C9" s="36" t="s">
        <v>143</v>
      </c>
      <c r="D9" s="27" t="s">
        <v>467</v>
      </c>
      <c r="E9" s="34"/>
      <c r="F9" s="34"/>
      <c r="G9" s="34"/>
      <c r="H9" s="34"/>
    </row>
    <row r="10" spans="1:8" ht="21.75" customHeight="1">
      <c r="A10" s="22">
        <f t="shared" si="0"/>
        <v>7</v>
      </c>
      <c r="B10" s="47" t="s">
        <v>121</v>
      </c>
      <c r="C10" s="4" t="s">
        <v>122</v>
      </c>
      <c r="D10" s="27" t="s">
        <v>105</v>
      </c>
      <c r="E10" s="34"/>
      <c r="F10" s="34"/>
      <c r="G10" s="34"/>
      <c r="H10" s="34"/>
    </row>
    <row r="11" spans="1:8" ht="21.75" customHeight="1">
      <c r="A11" s="22">
        <f t="shared" si="0"/>
        <v>8</v>
      </c>
      <c r="B11" s="27" t="s">
        <v>154</v>
      </c>
      <c r="C11" s="31" t="s">
        <v>155</v>
      </c>
      <c r="D11" s="27" t="s">
        <v>632</v>
      </c>
      <c r="E11" s="34"/>
      <c r="F11" s="34"/>
      <c r="G11" s="34"/>
      <c r="H11" s="34"/>
    </row>
    <row r="12" spans="1:8" ht="21.75" customHeight="1">
      <c r="A12" s="22">
        <f t="shared" si="0"/>
        <v>9</v>
      </c>
      <c r="B12" s="13"/>
      <c r="C12" s="7"/>
      <c r="D12" s="13"/>
      <c r="E12" s="34"/>
      <c r="F12" s="34"/>
      <c r="G12" s="34"/>
      <c r="H12" s="34"/>
    </row>
    <row r="13" spans="1:8" ht="21.75" customHeight="1">
      <c r="A13" s="22">
        <f t="shared" si="0"/>
        <v>10</v>
      </c>
      <c r="B13" s="13"/>
      <c r="C13" s="6"/>
      <c r="D13" s="13"/>
      <c r="E13" s="34"/>
      <c r="F13" s="34"/>
      <c r="G13" s="34"/>
      <c r="H13" s="34"/>
    </row>
    <row r="14" spans="1:8" ht="21.75" customHeight="1">
      <c r="A14" s="22">
        <f t="shared" si="0"/>
        <v>11</v>
      </c>
      <c r="B14" s="13"/>
      <c r="C14" s="6"/>
      <c r="D14" s="13"/>
      <c r="E14" s="34"/>
      <c r="F14" s="34"/>
      <c r="G14" s="34"/>
      <c r="H14" s="34"/>
    </row>
    <row r="15" spans="1:8" ht="21.75" customHeight="1">
      <c r="A15" s="22">
        <f t="shared" si="0"/>
        <v>12</v>
      </c>
      <c r="B15" s="13"/>
      <c r="C15" s="11"/>
      <c r="D15" s="13"/>
      <c r="E15" s="34"/>
      <c r="F15" s="34"/>
      <c r="G15" s="34"/>
      <c r="H15" s="34"/>
    </row>
    <row r="16" spans="1:8" ht="21.75" customHeight="1">
      <c r="A16" s="22">
        <f t="shared" si="0"/>
        <v>13</v>
      </c>
      <c r="B16" s="13"/>
      <c r="C16" s="11"/>
      <c r="D16" s="13"/>
      <c r="E16" s="34"/>
      <c r="F16" s="34"/>
      <c r="G16" s="34"/>
      <c r="H16" s="34"/>
    </row>
    <row r="17" spans="1:8" ht="21.75" customHeight="1">
      <c r="A17" s="22">
        <f t="shared" si="0"/>
        <v>14</v>
      </c>
      <c r="B17" s="13"/>
      <c r="C17" s="11"/>
      <c r="D17" s="13"/>
      <c r="E17" s="34"/>
      <c r="F17" s="34"/>
      <c r="G17" s="34"/>
      <c r="H17" s="34"/>
    </row>
    <row r="18" spans="1:8" ht="21.75" customHeight="1">
      <c r="A18" s="22">
        <f t="shared" si="0"/>
        <v>15</v>
      </c>
      <c r="B18" s="13"/>
      <c r="C18" s="11"/>
      <c r="D18" s="13"/>
      <c r="E18" s="34"/>
      <c r="F18" s="34"/>
      <c r="G18" s="34"/>
      <c r="H18" s="34"/>
    </row>
    <row r="19" spans="1:8" ht="21.75" customHeight="1">
      <c r="A19" s="22">
        <f t="shared" si="0"/>
        <v>16</v>
      </c>
      <c r="B19" s="5"/>
      <c r="C19" s="6"/>
      <c r="D19" s="13"/>
      <c r="E19" s="34"/>
      <c r="F19" s="34"/>
      <c r="G19" s="34"/>
      <c r="H19" s="34"/>
    </row>
    <row r="20" spans="1:8" ht="21.75" customHeight="1">
      <c r="A20" s="22">
        <f t="shared" si="0"/>
        <v>17</v>
      </c>
      <c r="B20" s="13"/>
      <c r="C20" s="11"/>
      <c r="D20" s="13"/>
      <c r="E20" s="34"/>
      <c r="F20" s="34"/>
      <c r="G20" s="34"/>
      <c r="H20" s="34"/>
    </row>
    <row r="21" spans="1:8" ht="21.75" customHeight="1">
      <c r="A21" s="22">
        <f t="shared" si="0"/>
        <v>18</v>
      </c>
      <c r="E21" s="34"/>
      <c r="F21" s="34"/>
      <c r="G21" s="34"/>
      <c r="H21" s="34"/>
    </row>
    <row r="22" spans="1:8" ht="21.75" customHeight="1">
      <c r="A22" s="22">
        <f t="shared" si="0"/>
        <v>19</v>
      </c>
      <c r="B22" s="13"/>
      <c r="C22" s="6"/>
      <c r="D22" s="13"/>
      <c r="E22" s="34"/>
      <c r="F22" s="34"/>
      <c r="G22" s="34"/>
      <c r="H22" s="34"/>
    </row>
    <row r="23" spans="1:8" ht="21.75" customHeight="1">
      <c r="A23" s="22">
        <f t="shared" si="0"/>
        <v>20</v>
      </c>
      <c r="B23" s="5"/>
      <c r="C23" s="6"/>
      <c r="D23" s="13"/>
      <c r="E23" s="34"/>
      <c r="F23" s="34"/>
      <c r="G23" s="34"/>
      <c r="H23" s="34"/>
    </row>
    <row r="24" spans="1:8" ht="21.75" customHeight="1">
      <c r="A24" s="22">
        <f t="shared" si="0"/>
        <v>21</v>
      </c>
      <c r="B24" s="13"/>
      <c r="C24" s="7"/>
      <c r="D24" s="13"/>
      <c r="E24" s="34"/>
      <c r="F24" s="34"/>
      <c r="G24" s="34"/>
      <c r="H24" s="34"/>
    </row>
    <row r="25" spans="1:8" ht="21.75" customHeight="1">
      <c r="A25" s="22">
        <f t="shared" si="0"/>
        <v>22</v>
      </c>
      <c r="B25" s="13"/>
      <c r="C25" s="7"/>
      <c r="D25" s="13"/>
      <c r="E25" s="34"/>
      <c r="F25" s="34"/>
      <c r="G25" s="34"/>
      <c r="H25" s="34"/>
    </row>
    <row r="26" spans="1:8" ht="21.75" customHeight="1">
      <c r="A26" s="22">
        <f t="shared" si="0"/>
        <v>23</v>
      </c>
      <c r="B26" s="13"/>
      <c r="C26" s="11"/>
      <c r="D26" s="13"/>
      <c r="E26" s="34"/>
      <c r="F26" s="34"/>
      <c r="G26" s="34"/>
      <c r="H26" s="34"/>
    </row>
    <row r="27" spans="1:8" ht="21.75" customHeight="1">
      <c r="A27" s="22">
        <f t="shared" si="0"/>
        <v>24</v>
      </c>
      <c r="B27" s="13"/>
      <c r="C27" s="11"/>
      <c r="D27" s="13"/>
      <c r="E27" s="34"/>
      <c r="F27" s="34"/>
      <c r="G27" s="34"/>
      <c r="H27" s="34"/>
    </row>
    <row r="28" spans="1:8" ht="21.75" customHeight="1">
      <c r="A28" s="22">
        <f t="shared" si="0"/>
        <v>25</v>
      </c>
      <c r="B28" s="13"/>
      <c r="C28" s="11"/>
      <c r="D28" s="13"/>
      <c r="E28" s="34"/>
      <c r="F28" s="34"/>
      <c r="G28" s="34"/>
      <c r="H28" s="34"/>
    </row>
    <row r="29" spans="1:8" ht="21.75" customHeight="1">
      <c r="A29" s="22">
        <f t="shared" si="0"/>
        <v>26</v>
      </c>
      <c r="B29" s="13"/>
      <c r="C29" s="7"/>
      <c r="D29" s="13"/>
      <c r="E29" s="34"/>
      <c r="F29" s="34"/>
      <c r="G29" s="34"/>
      <c r="H29" s="34"/>
    </row>
    <row r="30" spans="1:8" ht="21.75" customHeight="1">
      <c r="A30" s="22">
        <f t="shared" si="0"/>
        <v>27</v>
      </c>
      <c r="B30" s="13"/>
      <c r="C30" s="7"/>
      <c r="D30" s="13"/>
      <c r="E30" s="34"/>
      <c r="F30" s="34"/>
      <c r="G30" s="34"/>
      <c r="H30" s="34"/>
    </row>
    <row r="31" spans="1:8" ht="21.75" customHeight="1">
      <c r="A31" s="22">
        <f t="shared" si="0"/>
        <v>28</v>
      </c>
      <c r="B31" s="13"/>
      <c r="C31" s="7"/>
      <c r="D31" s="13"/>
      <c r="E31" s="34"/>
      <c r="F31" s="34"/>
      <c r="G31" s="34"/>
      <c r="H31" s="34"/>
    </row>
    <row r="32" spans="1:8" ht="21.75" customHeight="1">
      <c r="A32" s="22">
        <f t="shared" si="0"/>
        <v>29</v>
      </c>
      <c r="B32" s="13"/>
      <c r="C32" s="11"/>
      <c r="D32" s="13"/>
      <c r="E32" s="34"/>
      <c r="F32" s="34"/>
      <c r="G32" s="34"/>
      <c r="H32" s="34"/>
    </row>
    <row r="33" spans="1:8" ht="21.75" customHeight="1">
      <c r="A33" s="22">
        <f t="shared" si="0"/>
        <v>30</v>
      </c>
      <c r="B33" s="5"/>
      <c r="C33" s="11"/>
      <c r="D33" s="13"/>
      <c r="E33" s="34"/>
      <c r="F33" s="34"/>
      <c r="G33" s="34"/>
      <c r="H33" s="34"/>
    </row>
    <row r="34" spans="1:8" ht="21.75" customHeight="1">
      <c r="A34" s="22">
        <f t="shared" si="0"/>
        <v>31</v>
      </c>
      <c r="B34" s="13"/>
      <c r="C34" s="11"/>
      <c r="D34" s="13"/>
      <c r="E34" s="34"/>
      <c r="F34" s="34"/>
      <c r="G34" s="34"/>
      <c r="H34" s="34"/>
    </row>
    <row r="35" spans="1:8" ht="21.75" customHeight="1">
      <c r="A35" s="22">
        <f t="shared" si="0"/>
        <v>32</v>
      </c>
      <c r="B35" s="13"/>
      <c r="C35" s="7"/>
      <c r="D35" s="13"/>
      <c r="E35" s="34"/>
      <c r="F35" s="34"/>
      <c r="G35" s="34"/>
      <c r="H35" s="34"/>
    </row>
    <row r="36" spans="1:8" ht="21.75" customHeight="1">
      <c r="A36" s="22">
        <f t="shared" si="0"/>
        <v>33</v>
      </c>
      <c r="E36" s="34"/>
      <c r="F36" s="34"/>
      <c r="G36" s="34"/>
      <c r="H36" s="34"/>
    </row>
    <row r="37" spans="1:8" ht="21.75" customHeight="1">
      <c r="A37" s="22">
        <f t="shared" si="0"/>
        <v>34</v>
      </c>
      <c r="B37" s="13"/>
      <c r="C37" s="11"/>
      <c r="D37" s="13"/>
      <c r="E37" s="34"/>
      <c r="F37" s="34"/>
      <c r="G37" s="34"/>
      <c r="H37" s="34"/>
    </row>
    <row r="38" spans="1:8" ht="21.75" customHeight="1">
      <c r="A38" s="22">
        <f t="shared" si="0"/>
        <v>35</v>
      </c>
      <c r="B38" s="5"/>
      <c r="C38" s="11"/>
      <c r="D38" s="13"/>
      <c r="E38" s="34"/>
      <c r="F38" s="34"/>
      <c r="G38" s="34"/>
      <c r="H38" s="34"/>
    </row>
    <row r="39" spans="1:8" ht="21.75" customHeight="1">
      <c r="A39" s="22">
        <f t="shared" si="0"/>
        <v>36</v>
      </c>
      <c r="B39" s="13"/>
      <c r="C39" s="7"/>
      <c r="D39" s="13"/>
      <c r="E39" s="34"/>
      <c r="F39" s="34"/>
      <c r="G39" s="34"/>
      <c r="H39" s="34"/>
    </row>
    <row r="40" spans="2:8" ht="21.75" customHeight="1">
      <c r="B40" s="13"/>
      <c r="C40" s="7"/>
      <c r="D40" s="13"/>
      <c r="E40" s="34"/>
      <c r="F40" s="34"/>
      <c r="G40" s="34"/>
      <c r="H40" s="34"/>
    </row>
    <row r="41" spans="5:8" ht="21.75" customHeight="1">
      <c r="E41" s="34"/>
      <c r="F41" s="34"/>
      <c r="G41" s="34"/>
      <c r="H41" s="34"/>
    </row>
    <row r="42" spans="2:8" ht="21.75" customHeight="1">
      <c r="B42" s="13"/>
      <c r="C42" s="11"/>
      <c r="D42" s="13"/>
      <c r="E42" s="34"/>
      <c r="F42" s="34"/>
      <c r="G42" s="34"/>
      <c r="H42" s="34"/>
    </row>
    <row r="43" spans="2:8" ht="21.75" customHeight="1">
      <c r="B43" s="13"/>
      <c r="C43" s="11"/>
      <c r="D43" s="13"/>
      <c r="E43" s="34"/>
      <c r="F43" s="34"/>
      <c r="G43" s="34"/>
      <c r="H43" s="34"/>
    </row>
    <row r="44" spans="2:8" ht="21.75" customHeight="1">
      <c r="B44" s="13"/>
      <c r="C44" s="11"/>
      <c r="D44" s="13"/>
      <c r="E44" s="34"/>
      <c r="F44" s="34"/>
      <c r="G44" s="34"/>
      <c r="H44" s="34"/>
    </row>
    <row r="45" spans="2:8" ht="21.75" customHeight="1">
      <c r="B45" s="13"/>
      <c r="C45" s="7"/>
      <c r="D45" s="13"/>
      <c r="E45" s="34"/>
      <c r="F45" s="34"/>
      <c r="G45" s="34"/>
      <c r="H45" s="34"/>
    </row>
    <row r="46" spans="2:8" ht="21.75" customHeight="1">
      <c r="B46" s="13"/>
      <c r="C46" s="11"/>
      <c r="D46" s="13"/>
      <c r="E46" s="34"/>
      <c r="F46" s="34"/>
      <c r="G46" s="34"/>
      <c r="H46" s="34"/>
    </row>
    <row r="47" spans="2:8" ht="21.75" customHeight="1">
      <c r="B47" s="13"/>
      <c r="C47" s="11"/>
      <c r="D47" s="13"/>
      <c r="E47" s="34"/>
      <c r="F47" s="34"/>
      <c r="G47" s="34"/>
      <c r="H47" s="34"/>
    </row>
    <row r="48" spans="2:8" ht="27" customHeight="1">
      <c r="B48" s="13"/>
      <c r="C48" s="11"/>
      <c r="D48" s="13"/>
      <c r="E48" s="34"/>
      <c r="F48" s="34"/>
      <c r="G48" s="34"/>
      <c r="H48" s="34"/>
    </row>
    <row r="49" spans="2:8" ht="27" customHeight="1">
      <c r="B49" s="13"/>
      <c r="C49" s="6"/>
      <c r="D49" s="13"/>
      <c r="E49" s="34"/>
      <c r="F49" s="34"/>
      <c r="G49" s="34"/>
      <c r="H49" s="34"/>
    </row>
    <row r="50" spans="2:8" ht="27" customHeight="1">
      <c r="B50" s="13"/>
      <c r="C50" s="6"/>
      <c r="D50" s="13"/>
      <c r="E50" s="34"/>
      <c r="F50" s="34"/>
      <c r="G50" s="34"/>
      <c r="H50" s="34"/>
    </row>
    <row r="51" spans="5:8" ht="27" customHeight="1">
      <c r="E51" s="34"/>
      <c r="F51" s="34"/>
      <c r="G51" s="34"/>
      <c r="H51" s="34"/>
    </row>
    <row r="52" spans="5:8" ht="27" customHeight="1">
      <c r="E52" s="34"/>
      <c r="F52" s="34"/>
      <c r="G52" s="34"/>
      <c r="H52" s="34"/>
    </row>
    <row r="53" spans="5:8" ht="27" customHeight="1">
      <c r="E53" s="34"/>
      <c r="F53" s="34"/>
      <c r="G53" s="34"/>
      <c r="H53" s="34"/>
    </row>
    <row r="54" spans="5:8" ht="27" customHeight="1">
      <c r="E54" s="34"/>
      <c r="F54" s="34"/>
      <c r="G54" s="34"/>
      <c r="H54" s="34"/>
    </row>
    <row r="55" spans="5:8" ht="27" customHeight="1">
      <c r="E55" s="34"/>
      <c r="F55" s="34"/>
      <c r="G55" s="34"/>
      <c r="H55" s="34"/>
    </row>
    <row r="56" spans="5:8" ht="27" customHeight="1">
      <c r="E56" s="34"/>
      <c r="F56" s="34"/>
      <c r="G56" s="34"/>
      <c r="H56" s="34"/>
    </row>
    <row r="57" spans="5:8" ht="27" customHeight="1">
      <c r="E57" s="34"/>
      <c r="F57" s="34"/>
      <c r="G57" s="34"/>
      <c r="H57" s="34"/>
    </row>
    <row r="58" spans="5:8" ht="27" customHeight="1">
      <c r="E58" s="34"/>
      <c r="F58" s="34"/>
      <c r="G58" s="34"/>
      <c r="H58" s="34"/>
    </row>
    <row r="59" spans="5:8" ht="27" customHeight="1">
      <c r="E59" s="34"/>
      <c r="F59" s="34"/>
      <c r="G59" s="34"/>
      <c r="H59" s="34"/>
    </row>
    <row r="60" spans="5:8" ht="27" customHeight="1">
      <c r="E60" s="34"/>
      <c r="F60" s="34"/>
      <c r="G60" s="34"/>
      <c r="H60" s="34"/>
    </row>
    <row r="61" spans="5:8" ht="27" customHeight="1">
      <c r="E61" s="34"/>
      <c r="F61" s="34"/>
      <c r="G61" s="34"/>
      <c r="H61" s="34"/>
    </row>
    <row r="62" spans="5:8" ht="27" customHeight="1">
      <c r="E62" s="34"/>
      <c r="F62" s="34"/>
      <c r="G62" s="34"/>
      <c r="H62" s="34"/>
    </row>
    <row r="63" spans="5:8" ht="27" customHeight="1">
      <c r="E63" s="34"/>
      <c r="F63" s="34"/>
      <c r="G63" s="34"/>
      <c r="H63" s="34"/>
    </row>
    <row r="64" spans="5:8" ht="27" customHeight="1">
      <c r="E64" s="34"/>
      <c r="F64" s="34"/>
      <c r="G64" s="34"/>
      <c r="H64" s="34"/>
    </row>
    <row r="65" spans="2:3" ht="27" customHeight="1">
      <c r="B65" s="4"/>
      <c r="C65" s="4"/>
    </row>
    <row r="66" spans="2:3" ht="27" customHeight="1">
      <c r="B66" s="4"/>
      <c r="C66" s="4"/>
    </row>
    <row r="67" spans="2:3" ht="27" customHeight="1">
      <c r="B67" s="4"/>
      <c r="C67" s="4"/>
    </row>
    <row r="68" spans="2:3" ht="27" customHeight="1">
      <c r="B68" s="4"/>
      <c r="C68" s="4"/>
    </row>
    <row r="69" spans="2:3" ht="27" customHeight="1">
      <c r="B69" s="4"/>
      <c r="C69" s="4"/>
    </row>
    <row r="70" spans="2:3" ht="27" customHeight="1">
      <c r="B70" s="4"/>
      <c r="C70" s="4"/>
    </row>
    <row r="71" spans="2:3" ht="27" customHeight="1">
      <c r="B71" s="4"/>
      <c r="C71" s="4"/>
    </row>
    <row r="72" spans="2:3" ht="27" customHeight="1">
      <c r="B72" s="4"/>
      <c r="C72" s="4"/>
    </row>
    <row r="73" spans="2:3" ht="27" customHeight="1">
      <c r="B73" s="4"/>
      <c r="C73" s="4"/>
    </row>
    <row r="74" spans="2:3" ht="27" customHeight="1">
      <c r="B74" s="4"/>
      <c r="C74" s="4"/>
    </row>
    <row r="75" spans="2:3" ht="27" customHeight="1">
      <c r="B75" s="4"/>
      <c r="C75" s="4"/>
    </row>
    <row r="76" spans="2:3" ht="27" customHeight="1">
      <c r="B76" s="4"/>
      <c r="C76" s="4"/>
    </row>
    <row r="77" spans="2:3" ht="27" customHeight="1">
      <c r="B77" s="4"/>
      <c r="C77" s="4"/>
    </row>
    <row r="78" spans="2:3" ht="27" customHeight="1">
      <c r="B78" s="4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2" customWidth="1"/>
    <col min="2" max="2" width="44.125" style="37" customWidth="1"/>
    <col min="3" max="3" width="13.75390625" style="37" bestFit="1" customWidth="1"/>
    <col min="4" max="4" width="48.625" style="29" bestFit="1" customWidth="1"/>
    <col min="5" max="8" width="9.125" style="18" customWidth="1"/>
    <col min="9" max="11" width="9.125" style="37" customWidth="1"/>
    <col min="12" max="14" width="9.125" style="23" customWidth="1"/>
    <col min="15" max="16384" width="9.125" style="17" customWidth="1"/>
  </cols>
  <sheetData>
    <row r="1" spans="1:14" s="15" customFormat="1" ht="50.25" customHeight="1">
      <c r="A1" s="22" t="s">
        <v>9</v>
      </c>
      <c r="B1" s="39" t="s">
        <v>63</v>
      </c>
      <c r="C1" s="22"/>
      <c r="D1" s="28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2" customFormat="1" ht="21" customHeight="1">
      <c r="A2" s="40" t="s">
        <v>10</v>
      </c>
      <c r="B2" s="12">
        <v>40487</v>
      </c>
      <c r="C2" s="26"/>
      <c r="D2" s="32"/>
      <c r="E2" s="26"/>
      <c r="F2" s="26"/>
      <c r="G2" s="26"/>
      <c r="H2" s="26"/>
      <c r="I2" s="26"/>
      <c r="J2" s="26"/>
      <c r="K2" s="41"/>
      <c r="L2" s="41"/>
      <c r="M2" s="41"/>
      <c r="N2" s="41"/>
    </row>
    <row r="3" spans="1:14" s="16" customFormat="1" ht="6.75" customHeight="1">
      <c r="A3" s="22" t="s">
        <v>8</v>
      </c>
      <c r="B3" s="22" t="s">
        <v>8</v>
      </c>
      <c r="C3" s="19"/>
      <c r="D3" s="28"/>
      <c r="E3" s="19"/>
      <c r="F3" s="19"/>
      <c r="G3" s="19"/>
      <c r="H3" s="22"/>
      <c r="I3" s="22"/>
      <c r="J3" s="22"/>
      <c r="K3" s="38"/>
      <c r="L3" s="38"/>
      <c r="M3" s="38"/>
      <c r="N3" s="38"/>
    </row>
    <row r="4" spans="1:14" s="43" customFormat="1" ht="21.75" customHeight="1">
      <c r="A4" s="22">
        <v>1</v>
      </c>
      <c r="B4" s="27" t="s">
        <v>31</v>
      </c>
      <c r="C4" s="31" t="s">
        <v>37</v>
      </c>
      <c r="D4" s="23" t="s">
        <v>11</v>
      </c>
      <c r="E4" s="34"/>
      <c r="F4" s="34"/>
      <c r="G4" s="34"/>
      <c r="H4" s="34"/>
      <c r="I4" s="37"/>
      <c r="J4" s="37"/>
      <c r="K4" s="37"/>
      <c r="L4" s="23"/>
      <c r="M4" s="23"/>
      <c r="N4" s="23"/>
    </row>
    <row r="5" spans="1:14" s="43" customFormat="1" ht="21.75" customHeight="1">
      <c r="A5" s="22">
        <f aca="true" t="shared" si="0" ref="A5:A68">A4+1</f>
        <v>2</v>
      </c>
      <c r="B5" s="27" t="s">
        <v>313</v>
      </c>
      <c r="C5" s="4" t="s">
        <v>314</v>
      </c>
      <c r="D5" s="27" t="s">
        <v>478</v>
      </c>
      <c r="E5" s="34"/>
      <c r="F5" s="34"/>
      <c r="G5" s="34"/>
      <c r="H5" s="34"/>
      <c r="I5" s="37"/>
      <c r="J5" s="37"/>
      <c r="K5" s="37"/>
      <c r="L5" s="23"/>
      <c r="M5" s="23"/>
      <c r="N5" s="23"/>
    </row>
    <row r="6" spans="1:14" s="43" customFormat="1" ht="21.75" customHeight="1">
      <c r="A6" s="22">
        <f t="shared" si="0"/>
        <v>3</v>
      </c>
      <c r="B6" s="27" t="s">
        <v>183</v>
      </c>
      <c r="C6" s="50" t="s">
        <v>339</v>
      </c>
      <c r="D6" s="27" t="s">
        <v>460</v>
      </c>
      <c r="E6" s="34"/>
      <c r="F6" s="34"/>
      <c r="G6" s="34"/>
      <c r="H6" s="34"/>
      <c r="I6" s="37"/>
      <c r="J6" s="37"/>
      <c r="K6" s="37"/>
      <c r="L6" s="23"/>
      <c r="M6" s="23"/>
      <c r="N6" s="23"/>
    </row>
    <row r="7" spans="1:14" s="43" customFormat="1" ht="21.75" customHeight="1">
      <c r="A7" s="22">
        <f t="shared" si="0"/>
        <v>4</v>
      </c>
      <c r="B7" s="27" t="s">
        <v>64</v>
      </c>
      <c r="C7" s="31" t="s">
        <v>89</v>
      </c>
      <c r="D7" s="27" t="s">
        <v>548</v>
      </c>
      <c r="E7" s="34"/>
      <c r="F7" s="34"/>
      <c r="G7" s="34"/>
      <c r="H7" s="34"/>
      <c r="I7" s="37"/>
      <c r="J7" s="37"/>
      <c r="K7" s="37"/>
      <c r="L7" s="23"/>
      <c r="M7" s="23"/>
      <c r="N7" s="23"/>
    </row>
    <row r="8" spans="1:14" s="43" customFormat="1" ht="21.75" customHeight="1">
      <c r="A8" s="22">
        <f t="shared" si="0"/>
        <v>5</v>
      </c>
      <c r="B8" s="27" t="s">
        <v>508</v>
      </c>
      <c r="C8" s="31" t="s">
        <v>90</v>
      </c>
      <c r="D8" s="27" t="s">
        <v>14</v>
      </c>
      <c r="E8" s="34"/>
      <c r="F8" s="34"/>
      <c r="G8" s="34"/>
      <c r="H8" s="34"/>
      <c r="I8" s="37"/>
      <c r="J8" s="37"/>
      <c r="K8" s="37"/>
      <c r="L8" s="23"/>
      <c r="M8" s="23"/>
      <c r="N8" s="23"/>
    </row>
    <row r="9" spans="1:14" s="43" customFormat="1" ht="21.75" customHeight="1">
      <c r="A9" s="22">
        <f t="shared" si="0"/>
        <v>6</v>
      </c>
      <c r="B9" s="27" t="s">
        <v>47</v>
      </c>
      <c r="C9" s="4" t="s">
        <v>57</v>
      </c>
      <c r="D9" s="27" t="s">
        <v>23</v>
      </c>
      <c r="E9" s="34"/>
      <c r="F9" s="34"/>
      <c r="G9" s="34"/>
      <c r="H9" s="34"/>
      <c r="I9" s="37"/>
      <c r="J9" s="37"/>
      <c r="K9" s="37"/>
      <c r="L9" s="23"/>
      <c r="M9" s="23"/>
      <c r="N9" s="23"/>
    </row>
    <row r="10" spans="1:14" s="43" customFormat="1" ht="21.75" customHeight="1">
      <c r="A10" s="22">
        <f t="shared" si="0"/>
        <v>7</v>
      </c>
      <c r="B10" s="27" t="s">
        <v>41</v>
      </c>
      <c r="C10" s="4" t="s">
        <v>44</v>
      </c>
      <c r="D10" s="27" t="s">
        <v>527</v>
      </c>
      <c r="E10" s="34"/>
      <c r="F10" s="34"/>
      <c r="G10" s="34"/>
      <c r="H10" s="34"/>
      <c r="I10" s="37"/>
      <c r="J10" s="37"/>
      <c r="K10" s="37"/>
      <c r="L10" s="23"/>
      <c r="M10" s="23"/>
      <c r="N10" s="23"/>
    </row>
    <row r="11" spans="1:14" s="43" customFormat="1" ht="21.75" customHeight="1">
      <c r="A11" s="22">
        <f t="shared" si="0"/>
        <v>8</v>
      </c>
      <c r="B11" s="27" t="s">
        <v>24</v>
      </c>
      <c r="C11" s="4" t="s">
        <v>25</v>
      </c>
      <c r="D11" s="27" t="s">
        <v>602</v>
      </c>
      <c r="E11" s="34"/>
      <c r="F11" s="34"/>
      <c r="G11" s="34"/>
      <c r="H11" s="34"/>
      <c r="I11" s="37"/>
      <c r="J11" s="37"/>
      <c r="K11" s="37"/>
      <c r="L11" s="23"/>
      <c r="M11" s="23"/>
      <c r="N11" s="23"/>
    </row>
    <row r="12" spans="1:14" s="43" customFormat="1" ht="21.75" customHeight="1">
      <c r="A12" s="22">
        <f t="shared" si="0"/>
        <v>9</v>
      </c>
      <c r="B12" s="13"/>
      <c r="C12" s="7"/>
      <c r="D12" s="13"/>
      <c r="E12" s="34"/>
      <c r="F12" s="34"/>
      <c r="G12" s="34"/>
      <c r="H12" s="34"/>
      <c r="I12" s="37"/>
      <c r="J12" s="37"/>
      <c r="K12" s="37"/>
      <c r="L12" s="23"/>
      <c r="M12" s="23"/>
      <c r="N12" s="23"/>
    </row>
    <row r="13" spans="1:14" s="43" customFormat="1" ht="21.75" customHeight="1">
      <c r="A13" s="22">
        <f t="shared" si="0"/>
        <v>10</v>
      </c>
      <c r="B13" s="5"/>
      <c r="C13" s="11"/>
      <c r="D13" s="13"/>
      <c r="E13" s="34"/>
      <c r="F13" s="34"/>
      <c r="G13" s="34"/>
      <c r="H13" s="34"/>
      <c r="I13" s="37"/>
      <c r="J13" s="37"/>
      <c r="K13" s="37"/>
      <c r="L13" s="23"/>
      <c r="M13" s="23"/>
      <c r="N13" s="23"/>
    </row>
    <row r="14" spans="1:14" s="43" customFormat="1" ht="21.75" customHeight="1">
      <c r="A14" s="22">
        <f t="shared" si="0"/>
        <v>11</v>
      </c>
      <c r="B14" s="5"/>
      <c r="C14" s="7"/>
      <c r="D14" s="13"/>
      <c r="E14" s="34"/>
      <c r="F14" s="34"/>
      <c r="G14" s="34"/>
      <c r="H14" s="34"/>
      <c r="I14" s="37"/>
      <c r="J14" s="37"/>
      <c r="K14" s="37"/>
      <c r="L14" s="23"/>
      <c r="M14" s="23"/>
      <c r="N14" s="23"/>
    </row>
    <row r="15" spans="1:14" s="43" customFormat="1" ht="21.75" customHeight="1">
      <c r="A15" s="22">
        <f t="shared" si="0"/>
        <v>12</v>
      </c>
      <c r="B15" s="13"/>
      <c r="C15" s="6"/>
      <c r="D15" s="13"/>
      <c r="E15" s="34"/>
      <c r="F15" s="34"/>
      <c r="G15" s="34"/>
      <c r="H15" s="34"/>
      <c r="I15" s="37"/>
      <c r="J15" s="37"/>
      <c r="K15" s="37"/>
      <c r="L15" s="23"/>
      <c r="M15" s="23"/>
      <c r="N15" s="23"/>
    </row>
    <row r="16" spans="1:14" s="43" customFormat="1" ht="21.75" customHeight="1">
      <c r="A16" s="22">
        <f t="shared" si="0"/>
        <v>13</v>
      </c>
      <c r="B16" s="13"/>
      <c r="C16" s="6"/>
      <c r="D16" s="13"/>
      <c r="E16" s="34"/>
      <c r="F16" s="34"/>
      <c r="G16" s="34"/>
      <c r="H16" s="34"/>
      <c r="I16" s="37"/>
      <c r="J16" s="37"/>
      <c r="K16" s="37"/>
      <c r="L16" s="23"/>
      <c r="M16" s="23"/>
      <c r="N16" s="23"/>
    </row>
    <row r="17" spans="1:14" s="43" customFormat="1" ht="21.75" customHeight="1">
      <c r="A17" s="22">
        <f t="shared" si="0"/>
        <v>14</v>
      </c>
      <c r="B17" s="5"/>
      <c r="C17" s="6"/>
      <c r="D17" s="13"/>
      <c r="E17" s="34"/>
      <c r="F17" s="34"/>
      <c r="G17" s="34"/>
      <c r="H17" s="34"/>
      <c r="I17" s="37"/>
      <c r="J17" s="37"/>
      <c r="K17" s="37"/>
      <c r="L17" s="23"/>
      <c r="M17" s="23"/>
      <c r="N17" s="23"/>
    </row>
    <row r="18" spans="1:14" s="43" customFormat="1" ht="21.75" customHeight="1">
      <c r="A18" s="22">
        <f t="shared" si="0"/>
        <v>15</v>
      </c>
      <c r="B18" s="13"/>
      <c r="C18" s="6"/>
      <c r="D18" s="13"/>
      <c r="E18" s="34"/>
      <c r="F18" s="34"/>
      <c r="G18" s="34"/>
      <c r="H18" s="34"/>
      <c r="I18" s="37"/>
      <c r="J18" s="37"/>
      <c r="K18" s="37"/>
      <c r="L18" s="23"/>
      <c r="M18" s="23"/>
      <c r="N18" s="23"/>
    </row>
    <row r="19" spans="1:14" s="43" customFormat="1" ht="21.75" customHeight="1">
      <c r="A19" s="22">
        <f t="shared" si="0"/>
        <v>16</v>
      </c>
      <c r="B19" s="13"/>
      <c r="C19" s="11"/>
      <c r="D19" s="13"/>
      <c r="E19" s="34"/>
      <c r="F19" s="34"/>
      <c r="G19" s="34"/>
      <c r="H19" s="34"/>
      <c r="I19" s="37"/>
      <c r="J19" s="37"/>
      <c r="K19" s="37"/>
      <c r="L19" s="23"/>
      <c r="M19" s="23"/>
      <c r="N19" s="23"/>
    </row>
    <row r="20" spans="1:14" s="43" customFormat="1" ht="21.75" customHeight="1">
      <c r="A20" s="22">
        <f t="shared" si="0"/>
        <v>17</v>
      </c>
      <c r="B20" s="5"/>
      <c r="C20" s="11"/>
      <c r="D20" s="46"/>
      <c r="E20" s="34"/>
      <c r="F20" s="34"/>
      <c r="G20" s="34"/>
      <c r="H20" s="34"/>
      <c r="I20" s="37"/>
      <c r="J20" s="37"/>
      <c r="K20" s="37"/>
      <c r="L20" s="23"/>
      <c r="M20" s="23"/>
      <c r="N20" s="23"/>
    </row>
    <row r="21" spans="1:14" s="43" customFormat="1" ht="21.75" customHeight="1">
      <c r="A21" s="22">
        <f t="shared" si="0"/>
        <v>18</v>
      </c>
      <c r="B21" s="13"/>
      <c r="C21" s="11"/>
      <c r="D21" s="13"/>
      <c r="E21" s="34"/>
      <c r="F21" s="34"/>
      <c r="G21" s="34"/>
      <c r="H21" s="34"/>
      <c r="I21" s="37"/>
      <c r="J21" s="37"/>
      <c r="K21" s="37"/>
      <c r="L21" s="23"/>
      <c r="M21" s="23"/>
      <c r="N21" s="23"/>
    </row>
    <row r="22" spans="1:14" s="43" customFormat="1" ht="21.75" customHeight="1">
      <c r="A22" s="22">
        <f t="shared" si="0"/>
        <v>19</v>
      </c>
      <c r="B22" s="13"/>
      <c r="C22" s="11"/>
      <c r="D22" s="13"/>
      <c r="E22" s="34"/>
      <c r="F22" s="34"/>
      <c r="G22" s="34"/>
      <c r="H22" s="34"/>
      <c r="I22" s="37"/>
      <c r="J22" s="37"/>
      <c r="K22" s="37"/>
      <c r="L22" s="23"/>
      <c r="M22" s="23"/>
      <c r="N22" s="23"/>
    </row>
    <row r="23" spans="1:14" s="43" customFormat="1" ht="21.75" customHeight="1">
      <c r="A23" s="22">
        <f t="shared" si="0"/>
        <v>20</v>
      </c>
      <c r="B23" s="13"/>
      <c r="C23" s="11"/>
      <c r="D23" s="13"/>
      <c r="E23" s="34"/>
      <c r="F23" s="34"/>
      <c r="G23" s="34"/>
      <c r="H23" s="34"/>
      <c r="I23" s="37"/>
      <c r="J23" s="37"/>
      <c r="K23" s="37"/>
      <c r="L23" s="23"/>
      <c r="M23" s="23"/>
      <c r="N23" s="23"/>
    </row>
    <row r="24" spans="1:14" s="43" customFormat="1" ht="21.75" customHeight="1">
      <c r="A24" s="22">
        <f t="shared" si="0"/>
        <v>21</v>
      </c>
      <c r="B24" s="5"/>
      <c r="C24" s="6"/>
      <c r="D24" s="13"/>
      <c r="E24" s="34"/>
      <c r="F24" s="34"/>
      <c r="G24" s="34"/>
      <c r="H24" s="34"/>
      <c r="I24" s="37"/>
      <c r="J24" s="37"/>
      <c r="K24" s="37"/>
      <c r="L24" s="23"/>
      <c r="M24" s="23"/>
      <c r="N24" s="23"/>
    </row>
    <row r="25" spans="1:14" s="43" customFormat="1" ht="21.75" customHeight="1">
      <c r="A25" s="22">
        <f t="shared" si="0"/>
        <v>22</v>
      </c>
      <c r="B25" s="5"/>
      <c r="C25" s="7"/>
      <c r="D25" s="13"/>
      <c r="E25" s="34"/>
      <c r="F25" s="34"/>
      <c r="G25" s="34"/>
      <c r="H25" s="34"/>
      <c r="I25" s="37"/>
      <c r="J25" s="37"/>
      <c r="K25" s="37"/>
      <c r="L25" s="23"/>
      <c r="M25" s="23"/>
      <c r="N25" s="23"/>
    </row>
    <row r="26" spans="1:14" s="43" customFormat="1" ht="21.75" customHeight="1">
      <c r="A26" s="22">
        <f t="shared" si="0"/>
        <v>23</v>
      </c>
      <c r="B26" s="5"/>
      <c r="C26" s="7"/>
      <c r="D26" s="13"/>
      <c r="E26" s="34"/>
      <c r="F26" s="34"/>
      <c r="G26" s="34"/>
      <c r="H26" s="34"/>
      <c r="I26" s="37"/>
      <c r="J26" s="37"/>
      <c r="K26" s="37"/>
      <c r="L26" s="23"/>
      <c r="M26" s="23"/>
      <c r="N26" s="23"/>
    </row>
    <row r="27" spans="1:14" s="43" customFormat="1" ht="21.75" customHeight="1">
      <c r="A27" s="22">
        <f t="shared" si="0"/>
        <v>24</v>
      </c>
      <c r="B27" s="13"/>
      <c r="C27" s="11"/>
      <c r="D27" s="13"/>
      <c r="E27" s="34"/>
      <c r="F27" s="34"/>
      <c r="G27" s="34"/>
      <c r="H27" s="34"/>
      <c r="I27" s="37"/>
      <c r="J27" s="37"/>
      <c r="K27" s="37"/>
      <c r="L27" s="23"/>
      <c r="M27" s="23"/>
      <c r="N27" s="23"/>
    </row>
    <row r="28" spans="1:14" s="43" customFormat="1" ht="21.75" customHeight="1">
      <c r="A28" s="22">
        <f t="shared" si="0"/>
        <v>25</v>
      </c>
      <c r="B28" s="13"/>
      <c r="C28" s="11"/>
      <c r="D28" s="13"/>
      <c r="E28" s="34"/>
      <c r="F28" s="34"/>
      <c r="G28" s="34"/>
      <c r="H28" s="34"/>
      <c r="I28" s="37"/>
      <c r="J28" s="37"/>
      <c r="K28" s="37"/>
      <c r="L28" s="23"/>
      <c r="M28" s="23"/>
      <c r="N28" s="23"/>
    </row>
    <row r="29" spans="1:14" s="43" customFormat="1" ht="21.75" customHeight="1">
      <c r="A29" s="22">
        <f t="shared" si="0"/>
        <v>26</v>
      </c>
      <c r="B29" s="13"/>
      <c r="C29" s="11"/>
      <c r="D29" s="13"/>
      <c r="E29" s="34"/>
      <c r="F29" s="34"/>
      <c r="G29" s="34"/>
      <c r="H29" s="34"/>
      <c r="I29" s="37"/>
      <c r="J29" s="37"/>
      <c r="K29" s="37"/>
      <c r="L29" s="29"/>
      <c r="M29" s="29"/>
      <c r="N29" s="29"/>
    </row>
    <row r="30" spans="1:14" s="43" customFormat="1" ht="21.75" customHeight="1">
      <c r="A30" s="22">
        <f t="shared" si="0"/>
        <v>27</v>
      </c>
      <c r="B30" s="13"/>
      <c r="C30" s="11"/>
      <c r="D30" s="13"/>
      <c r="E30" s="34"/>
      <c r="F30" s="34"/>
      <c r="G30" s="34"/>
      <c r="H30" s="34"/>
      <c r="I30" s="37"/>
      <c r="J30" s="37"/>
      <c r="K30" s="37"/>
      <c r="L30" s="23"/>
      <c r="M30" s="23"/>
      <c r="N30" s="23"/>
    </row>
    <row r="31" spans="1:14" s="43" customFormat="1" ht="21.75" customHeight="1">
      <c r="A31" s="22">
        <f t="shared" si="0"/>
        <v>28</v>
      </c>
      <c r="B31" s="13"/>
      <c r="C31" s="11"/>
      <c r="D31" s="13"/>
      <c r="E31" s="34"/>
      <c r="F31" s="34"/>
      <c r="G31" s="34"/>
      <c r="H31" s="34"/>
      <c r="I31" s="37"/>
      <c r="J31" s="37"/>
      <c r="K31" s="37"/>
      <c r="L31" s="23"/>
      <c r="M31" s="23"/>
      <c r="N31" s="23"/>
    </row>
    <row r="32" spans="1:14" s="43" customFormat="1" ht="21.75" customHeight="1">
      <c r="A32" s="22">
        <f t="shared" si="0"/>
        <v>29</v>
      </c>
      <c r="B32" s="13"/>
      <c r="C32" s="11"/>
      <c r="D32" s="13"/>
      <c r="E32" s="34"/>
      <c r="F32" s="34"/>
      <c r="G32" s="34"/>
      <c r="H32" s="34"/>
      <c r="I32" s="37"/>
      <c r="J32" s="37"/>
      <c r="K32" s="37"/>
      <c r="L32" s="23"/>
      <c r="M32" s="23"/>
      <c r="N32" s="23"/>
    </row>
    <row r="33" spans="1:14" s="43" customFormat="1" ht="21.75" customHeight="1">
      <c r="A33" s="22">
        <f t="shared" si="0"/>
        <v>30</v>
      </c>
      <c r="B33" s="13"/>
      <c r="C33" s="6"/>
      <c r="D33" s="13"/>
      <c r="E33" s="34"/>
      <c r="F33" s="34"/>
      <c r="G33" s="34"/>
      <c r="H33" s="34"/>
      <c r="I33" s="37"/>
      <c r="J33" s="37"/>
      <c r="K33" s="37"/>
      <c r="L33" s="23"/>
      <c r="M33" s="23"/>
      <c r="N33" s="23"/>
    </row>
    <row r="34" spans="1:14" s="43" customFormat="1" ht="21.75" customHeight="1">
      <c r="A34" s="22">
        <f t="shared" si="0"/>
        <v>31</v>
      </c>
      <c r="B34" s="13"/>
      <c r="C34" s="11"/>
      <c r="D34" s="13"/>
      <c r="E34" s="34"/>
      <c r="F34" s="34"/>
      <c r="G34" s="34"/>
      <c r="H34" s="34"/>
      <c r="I34" s="37"/>
      <c r="J34" s="37"/>
      <c r="K34" s="37"/>
      <c r="L34" s="23"/>
      <c r="M34" s="23"/>
      <c r="N34" s="23"/>
    </row>
    <row r="35" spans="1:14" s="43" customFormat="1" ht="21.75" customHeight="1">
      <c r="A35" s="22">
        <f t="shared" si="0"/>
        <v>32</v>
      </c>
      <c r="B35" s="13"/>
      <c r="C35" s="11"/>
      <c r="D35" s="13"/>
      <c r="E35" s="34"/>
      <c r="F35" s="34"/>
      <c r="G35" s="34"/>
      <c r="H35" s="34"/>
      <c r="I35" s="37"/>
      <c r="J35" s="37"/>
      <c r="K35" s="37"/>
      <c r="L35" s="23"/>
      <c r="M35" s="23"/>
      <c r="N35" s="23"/>
    </row>
    <row r="36" spans="1:14" s="43" customFormat="1" ht="21.75" customHeight="1">
      <c r="A36" s="22">
        <f t="shared" si="0"/>
        <v>33</v>
      </c>
      <c r="B36" s="13"/>
      <c r="C36" s="11"/>
      <c r="D36" s="13"/>
      <c r="E36" s="34"/>
      <c r="F36" s="34"/>
      <c r="G36" s="34"/>
      <c r="H36" s="34"/>
      <c r="I36" s="37"/>
      <c r="J36" s="37"/>
      <c r="K36" s="37"/>
      <c r="L36" s="23"/>
      <c r="M36" s="23"/>
      <c r="N36" s="23"/>
    </row>
    <row r="37" spans="1:14" s="43" customFormat="1" ht="21.75" customHeight="1">
      <c r="A37" s="22">
        <f t="shared" si="0"/>
        <v>34</v>
      </c>
      <c r="B37" s="13"/>
      <c r="C37" s="7"/>
      <c r="D37" s="13"/>
      <c r="E37" s="34"/>
      <c r="F37" s="34"/>
      <c r="G37" s="34"/>
      <c r="H37" s="34"/>
      <c r="I37" s="37"/>
      <c r="J37" s="37"/>
      <c r="K37" s="37"/>
      <c r="L37" s="23"/>
      <c r="M37" s="23"/>
      <c r="N37" s="23"/>
    </row>
    <row r="38" spans="1:14" s="43" customFormat="1" ht="21.75" customHeight="1">
      <c r="A38" s="22">
        <f t="shared" si="0"/>
        <v>35</v>
      </c>
      <c r="B38" s="13"/>
      <c r="C38" s="11"/>
      <c r="D38" s="13"/>
      <c r="E38" s="34"/>
      <c r="F38" s="34"/>
      <c r="G38" s="34"/>
      <c r="H38" s="34"/>
      <c r="I38" s="37"/>
      <c r="J38" s="37"/>
      <c r="K38" s="37"/>
      <c r="L38" s="23"/>
      <c r="M38" s="23"/>
      <c r="N38" s="23"/>
    </row>
    <row r="39" spans="1:14" s="43" customFormat="1" ht="21.75" customHeight="1">
      <c r="A39" s="22">
        <f t="shared" si="0"/>
        <v>36</v>
      </c>
      <c r="E39" s="34"/>
      <c r="F39" s="34"/>
      <c r="G39" s="34"/>
      <c r="H39" s="34"/>
      <c r="I39" s="37"/>
      <c r="J39" s="37"/>
      <c r="K39" s="37"/>
      <c r="L39" s="23"/>
      <c r="M39" s="23"/>
      <c r="N39" s="23"/>
    </row>
    <row r="40" spans="1:14" s="43" customFormat="1" ht="21.75" customHeight="1">
      <c r="A40" s="22">
        <f t="shared" si="0"/>
        <v>37</v>
      </c>
      <c r="E40" s="34"/>
      <c r="F40" s="34"/>
      <c r="G40" s="34"/>
      <c r="H40" s="34"/>
      <c r="I40" s="37"/>
      <c r="J40" s="37"/>
      <c r="K40" s="37"/>
      <c r="L40" s="23"/>
      <c r="M40" s="23"/>
      <c r="N40" s="23"/>
    </row>
    <row r="41" spans="1:14" s="43" customFormat="1" ht="21.75" customHeight="1">
      <c r="A41" s="22">
        <f t="shared" si="0"/>
        <v>38</v>
      </c>
      <c r="E41" s="34"/>
      <c r="F41" s="34"/>
      <c r="G41" s="34"/>
      <c r="H41" s="34"/>
      <c r="I41" s="37"/>
      <c r="J41" s="37"/>
      <c r="K41" s="37"/>
      <c r="L41" s="23"/>
      <c r="M41" s="23"/>
      <c r="N41" s="23"/>
    </row>
    <row r="42" spans="1:14" s="43" customFormat="1" ht="21.75" customHeight="1">
      <c r="A42" s="22">
        <f t="shared" si="0"/>
        <v>39</v>
      </c>
      <c r="E42" s="34"/>
      <c r="F42" s="34"/>
      <c r="G42" s="34"/>
      <c r="H42" s="34"/>
      <c r="I42" s="37"/>
      <c r="J42" s="37"/>
      <c r="K42" s="37"/>
      <c r="L42" s="23"/>
      <c r="M42" s="23"/>
      <c r="N42" s="23"/>
    </row>
    <row r="43" spans="1:14" s="43" customFormat="1" ht="21.75" customHeight="1">
      <c r="A43" s="22">
        <f t="shared" si="0"/>
        <v>40</v>
      </c>
      <c r="E43" s="34"/>
      <c r="F43" s="34"/>
      <c r="G43" s="34"/>
      <c r="H43" s="34"/>
      <c r="I43" s="37"/>
      <c r="J43" s="37"/>
      <c r="K43" s="37"/>
      <c r="L43" s="23"/>
      <c r="M43" s="23"/>
      <c r="N43" s="23"/>
    </row>
    <row r="44" spans="1:14" s="43" customFormat="1" ht="21.75" customHeight="1">
      <c r="A44" s="22">
        <f t="shared" si="0"/>
        <v>41</v>
      </c>
      <c r="E44" s="34"/>
      <c r="F44" s="34"/>
      <c r="G44" s="34"/>
      <c r="H44" s="34"/>
      <c r="I44" s="37"/>
      <c r="J44" s="37"/>
      <c r="K44" s="37"/>
      <c r="L44" s="23"/>
      <c r="M44" s="23"/>
      <c r="N44" s="23"/>
    </row>
    <row r="45" spans="1:14" s="43" customFormat="1" ht="21.75" customHeight="1">
      <c r="A45" s="22">
        <f t="shared" si="0"/>
        <v>42</v>
      </c>
      <c r="B45" s="27"/>
      <c r="C45" s="4"/>
      <c r="D45" s="27"/>
      <c r="E45" s="34"/>
      <c r="F45" s="34"/>
      <c r="G45" s="34"/>
      <c r="H45" s="34"/>
      <c r="I45" s="37"/>
      <c r="J45" s="37"/>
      <c r="K45" s="37"/>
      <c r="L45" s="23"/>
      <c r="M45" s="23"/>
      <c r="N45" s="23"/>
    </row>
    <row r="46" spans="1:14" s="43" customFormat="1" ht="21.75" customHeight="1">
      <c r="A46" s="22">
        <f t="shared" si="0"/>
        <v>43</v>
      </c>
      <c r="B46" s="27"/>
      <c r="C46" s="4"/>
      <c r="D46" s="27"/>
      <c r="E46" s="34"/>
      <c r="F46" s="34"/>
      <c r="G46" s="34"/>
      <c r="H46" s="34"/>
      <c r="I46" s="37"/>
      <c r="J46" s="37"/>
      <c r="K46" s="37"/>
      <c r="L46" s="23"/>
      <c r="M46" s="23"/>
      <c r="N46" s="23"/>
    </row>
    <row r="47" spans="1:14" s="43" customFormat="1" ht="21.75" customHeight="1">
      <c r="A47" s="22">
        <f t="shared" si="0"/>
        <v>44</v>
      </c>
      <c r="B47" s="27"/>
      <c r="C47" s="4"/>
      <c r="D47" s="27"/>
      <c r="E47" s="34"/>
      <c r="F47" s="34"/>
      <c r="G47" s="34"/>
      <c r="H47" s="34"/>
      <c r="I47" s="37"/>
      <c r="J47" s="37"/>
      <c r="K47" s="37"/>
      <c r="L47" s="23"/>
      <c r="M47" s="23"/>
      <c r="N47" s="23"/>
    </row>
    <row r="48" spans="1:14" s="44" customFormat="1" ht="21.75" customHeight="1">
      <c r="A48" s="22">
        <f t="shared" si="0"/>
        <v>45</v>
      </c>
      <c r="B48" s="27"/>
      <c r="C48" s="4"/>
      <c r="D48" s="27"/>
      <c r="E48" s="34"/>
      <c r="F48" s="34"/>
      <c r="G48" s="34"/>
      <c r="H48" s="34"/>
      <c r="I48" s="37"/>
      <c r="J48" s="37"/>
      <c r="K48" s="37"/>
      <c r="L48" s="23"/>
      <c r="M48" s="23"/>
      <c r="N48" s="23"/>
    </row>
    <row r="49" spans="1:14" s="43" customFormat="1" ht="21.75" customHeight="1">
      <c r="A49" s="22">
        <f t="shared" si="0"/>
        <v>46</v>
      </c>
      <c r="B49" s="27"/>
      <c r="C49" s="4"/>
      <c r="D49" s="27"/>
      <c r="E49" s="34"/>
      <c r="F49" s="34"/>
      <c r="G49" s="34"/>
      <c r="H49" s="34"/>
      <c r="I49" s="37"/>
      <c r="J49" s="37"/>
      <c r="K49" s="37"/>
      <c r="L49" s="23"/>
      <c r="M49" s="23"/>
      <c r="N49" s="23"/>
    </row>
    <row r="50" spans="1:14" s="43" customFormat="1" ht="21.75" customHeight="1">
      <c r="A50" s="22">
        <f t="shared" si="0"/>
        <v>47</v>
      </c>
      <c r="B50" s="27"/>
      <c r="C50" s="4"/>
      <c r="D50" s="27"/>
      <c r="E50" s="34"/>
      <c r="F50" s="34"/>
      <c r="G50" s="34"/>
      <c r="H50" s="34"/>
      <c r="I50" s="37"/>
      <c r="J50" s="37"/>
      <c r="K50" s="37"/>
      <c r="L50" s="23"/>
      <c r="M50" s="23"/>
      <c r="N50" s="23"/>
    </row>
    <row r="51" spans="1:14" s="43" customFormat="1" ht="21.75" customHeight="1">
      <c r="A51" s="22">
        <f t="shared" si="0"/>
        <v>48</v>
      </c>
      <c r="B51" s="27"/>
      <c r="C51" s="4"/>
      <c r="D51" s="27"/>
      <c r="E51" s="34"/>
      <c r="F51" s="34"/>
      <c r="G51" s="34"/>
      <c r="H51" s="34"/>
      <c r="I51" s="37"/>
      <c r="J51" s="37"/>
      <c r="K51" s="37"/>
      <c r="L51" s="23"/>
      <c r="M51" s="23"/>
      <c r="N51" s="23"/>
    </row>
    <row r="52" spans="1:14" s="43" customFormat="1" ht="21.75" customHeight="1">
      <c r="A52" s="22">
        <f t="shared" si="0"/>
        <v>49</v>
      </c>
      <c r="B52" s="27"/>
      <c r="C52" s="4"/>
      <c r="D52" s="27"/>
      <c r="E52" s="34"/>
      <c r="F52" s="34"/>
      <c r="G52" s="34"/>
      <c r="H52" s="34"/>
      <c r="I52" s="37"/>
      <c r="J52" s="37"/>
      <c r="K52" s="37"/>
      <c r="L52" s="23"/>
      <c r="M52" s="23"/>
      <c r="N52" s="23"/>
    </row>
    <row r="53" spans="1:14" s="43" customFormat="1" ht="21.75" customHeight="1">
      <c r="A53" s="22">
        <f t="shared" si="0"/>
        <v>50</v>
      </c>
      <c r="B53" s="27"/>
      <c r="C53" s="4"/>
      <c r="D53" s="27"/>
      <c r="E53" s="34"/>
      <c r="F53" s="34"/>
      <c r="G53" s="34"/>
      <c r="H53" s="34"/>
      <c r="I53" s="37"/>
      <c r="J53" s="37"/>
      <c r="K53" s="37"/>
      <c r="L53" s="23"/>
      <c r="M53" s="23"/>
      <c r="N53" s="23"/>
    </row>
    <row r="54" spans="1:14" s="43" customFormat="1" ht="21.75" customHeight="1">
      <c r="A54" s="22">
        <f t="shared" si="0"/>
        <v>51</v>
      </c>
      <c r="B54" s="27"/>
      <c r="C54" s="4"/>
      <c r="D54" s="27"/>
      <c r="E54" s="34"/>
      <c r="F54" s="34"/>
      <c r="G54" s="34"/>
      <c r="H54" s="34"/>
      <c r="I54" s="37"/>
      <c r="J54" s="37"/>
      <c r="K54" s="37"/>
      <c r="L54" s="23"/>
      <c r="M54" s="23"/>
      <c r="N54" s="23"/>
    </row>
    <row r="55" spans="1:14" s="43" customFormat="1" ht="21.75" customHeight="1">
      <c r="A55" s="22">
        <f t="shared" si="0"/>
        <v>52</v>
      </c>
      <c r="B55" s="27"/>
      <c r="C55" s="4"/>
      <c r="D55" s="27"/>
      <c r="E55" s="34"/>
      <c r="F55" s="34"/>
      <c r="G55" s="34"/>
      <c r="H55" s="34"/>
      <c r="I55" s="37"/>
      <c r="J55" s="37"/>
      <c r="K55" s="37"/>
      <c r="L55" s="23"/>
      <c r="M55" s="23"/>
      <c r="N55" s="23"/>
    </row>
    <row r="56" spans="1:14" s="43" customFormat="1" ht="21.75" customHeight="1">
      <c r="A56" s="22">
        <f t="shared" si="0"/>
        <v>53</v>
      </c>
      <c r="B56" s="27"/>
      <c r="C56" s="4"/>
      <c r="D56" s="27"/>
      <c r="E56" s="34"/>
      <c r="F56" s="34"/>
      <c r="G56" s="34"/>
      <c r="H56" s="34"/>
      <c r="I56" s="37"/>
      <c r="J56" s="37"/>
      <c r="K56" s="37"/>
      <c r="L56" s="23"/>
      <c r="M56" s="23"/>
      <c r="N56" s="23"/>
    </row>
    <row r="57" spans="1:14" s="43" customFormat="1" ht="21.75" customHeight="1">
      <c r="A57" s="22">
        <f t="shared" si="0"/>
        <v>54</v>
      </c>
      <c r="B57" s="27"/>
      <c r="C57" s="4"/>
      <c r="D57" s="27"/>
      <c r="E57" s="34"/>
      <c r="F57" s="34"/>
      <c r="G57" s="34"/>
      <c r="H57" s="34"/>
      <c r="I57" s="37"/>
      <c r="J57" s="37"/>
      <c r="K57" s="37"/>
      <c r="L57" s="23"/>
      <c r="M57" s="23"/>
      <c r="N57" s="23"/>
    </row>
    <row r="58" spans="1:14" s="43" customFormat="1" ht="21.75" customHeight="1">
      <c r="A58" s="22">
        <f t="shared" si="0"/>
        <v>55</v>
      </c>
      <c r="B58" s="27"/>
      <c r="C58" s="4"/>
      <c r="D58" s="27"/>
      <c r="E58" s="34"/>
      <c r="F58" s="34"/>
      <c r="G58" s="34"/>
      <c r="H58" s="34"/>
      <c r="I58" s="37"/>
      <c r="J58" s="37"/>
      <c r="K58" s="37"/>
      <c r="L58" s="23"/>
      <c r="M58" s="23"/>
      <c r="N58" s="23"/>
    </row>
    <row r="59" spans="1:14" s="43" customFormat="1" ht="21.75" customHeight="1">
      <c r="A59" s="22">
        <f t="shared" si="0"/>
        <v>56</v>
      </c>
      <c r="B59" s="27"/>
      <c r="C59" s="4"/>
      <c r="D59" s="27"/>
      <c r="E59" s="34"/>
      <c r="F59" s="34"/>
      <c r="G59" s="34"/>
      <c r="H59" s="34"/>
      <c r="I59" s="37"/>
      <c r="J59" s="37"/>
      <c r="K59" s="37"/>
      <c r="L59" s="23"/>
      <c r="M59" s="23"/>
      <c r="N59" s="23"/>
    </row>
    <row r="60" spans="1:14" s="43" customFormat="1" ht="21.75" customHeight="1">
      <c r="A60" s="22">
        <f t="shared" si="0"/>
        <v>57</v>
      </c>
      <c r="B60" s="27"/>
      <c r="C60" s="4"/>
      <c r="D60" s="27"/>
      <c r="E60" s="34"/>
      <c r="F60" s="34"/>
      <c r="G60" s="34"/>
      <c r="H60" s="34"/>
      <c r="I60" s="37"/>
      <c r="J60" s="37"/>
      <c r="K60" s="37"/>
      <c r="L60" s="23"/>
      <c r="M60" s="23"/>
      <c r="N60" s="23"/>
    </row>
    <row r="61" spans="1:14" s="43" customFormat="1" ht="21.75" customHeight="1">
      <c r="A61" s="22">
        <f t="shared" si="0"/>
        <v>58</v>
      </c>
      <c r="B61" s="27"/>
      <c r="C61" s="4"/>
      <c r="D61" s="27"/>
      <c r="E61" s="34"/>
      <c r="F61" s="34"/>
      <c r="G61" s="34"/>
      <c r="H61" s="34"/>
      <c r="I61" s="37"/>
      <c r="J61" s="37"/>
      <c r="K61" s="37"/>
      <c r="L61" s="23"/>
      <c r="M61" s="23"/>
      <c r="N61" s="23"/>
    </row>
    <row r="62" spans="1:14" s="43" customFormat="1" ht="21.75" customHeight="1">
      <c r="A62" s="22">
        <f t="shared" si="0"/>
        <v>59</v>
      </c>
      <c r="B62" s="27"/>
      <c r="C62" s="4"/>
      <c r="D62" s="27"/>
      <c r="E62" s="34"/>
      <c r="F62" s="34"/>
      <c r="G62" s="34"/>
      <c r="H62" s="34"/>
      <c r="I62" s="37"/>
      <c r="J62" s="37"/>
      <c r="K62" s="37"/>
      <c r="L62" s="23"/>
      <c r="M62" s="23"/>
      <c r="N62" s="23"/>
    </row>
    <row r="63" spans="1:14" s="43" customFormat="1" ht="21.75" customHeight="1">
      <c r="A63" s="22">
        <f t="shared" si="0"/>
        <v>60</v>
      </c>
      <c r="B63" s="27"/>
      <c r="C63" s="4"/>
      <c r="D63" s="27"/>
      <c r="E63" s="34"/>
      <c r="F63" s="34"/>
      <c r="G63" s="34"/>
      <c r="H63" s="34"/>
      <c r="I63" s="37"/>
      <c r="J63" s="37"/>
      <c r="K63" s="37"/>
      <c r="L63" s="23"/>
      <c r="M63" s="23"/>
      <c r="N63" s="23"/>
    </row>
    <row r="64" spans="1:14" s="43" customFormat="1" ht="21.75" customHeight="1">
      <c r="A64" s="22">
        <f t="shared" si="0"/>
        <v>61</v>
      </c>
      <c r="B64" s="27"/>
      <c r="C64" s="4"/>
      <c r="D64" s="27"/>
      <c r="E64" s="34"/>
      <c r="F64" s="34"/>
      <c r="G64" s="34"/>
      <c r="H64" s="34"/>
      <c r="I64" s="37"/>
      <c r="J64" s="37"/>
      <c r="K64" s="37"/>
      <c r="L64" s="23"/>
      <c r="M64" s="23"/>
      <c r="N64" s="23"/>
    </row>
    <row r="65" spans="1:14" s="43" customFormat="1" ht="21.75" customHeight="1">
      <c r="A65" s="22">
        <f t="shared" si="0"/>
        <v>62</v>
      </c>
      <c r="B65" s="27"/>
      <c r="C65" s="4"/>
      <c r="D65" s="29"/>
      <c r="E65" s="18"/>
      <c r="F65" s="18"/>
      <c r="G65" s="18"/>
      <c r="H65" s="18"/>
      <c r="I65" s="37"/>
      <c r="J65" s="37"/>
      <c r="K65" s="37"/>
      <c r="L65" s="23"/>
      <c r="M65" s="23"/>
      <c r="N65" s="23"/>
    </row>
    <row r="66" spans="1:14" s="43" customFormat="1" ht="21.75" customHeight="1">
      <c r="A66" s="22">
        <f t="shared" si="0"/>
        <v>63</v>
      </c>
      <c r="B66" s="27"/>
      <c r="C66" s="4"/>
      <c r="D66" s="29"/>
      <c r="E66" s="18"/>
      <c r="F66" s="18"/>
      <c r="G66" s="18"/>
      <c r="H66" s="18"/>
      <c r="I66" s="37"/>
      <c r="J66" s="37"/>
      <c r="K66" s="37"/>
      <c r="L66" s="23"/>
      <c r="M66" s="23"/>
      <c r="N66" s="23"/>
    </row>
    <row r="67" spans="1:14" s="43" customFormat="1" ht="21.75" customHeight="1">
      <c r="A67" s="22">
        <f t="shared" si="0"/>
        <v>64</v>
      </c>
      <c r="B67" s="27"/>
      <c r="C67" s="4"/>
      <c r="D67" s="29"/>
      <c r="E67" s="18"/>
      <c r="F67" s="18"/>
      <c r="G67" s="18"/>
      <c r="H67" s="18"/>
      <c r="I67" s="37"/>
      <c r="J67" s="37"/>
      <c r="K67" s="37"/>
      <c r="L67" s="23"/>
      <c r="M67" s="23"/>
      <c r="N67" s="23"/>
    </row>
    <row r="68" spans="1:14" s="43" customFormat="1" ht="21.75" customHeight="1">
      <c r="A68" s="22">
        <f t="shared" si="0"/>
        <v>65</v>
      </c>
      <c r="B68" s="27"/>
      <c r="C68" s="4"/>
      <c r="D68" s="29"/>
      <c r="E68" s="18"/>
      <c r="F68" s="18"/>
      <c r="G68" s="18"/>
      <c r="H68" s="18"/>
      <c r="I68" s="37"/>
      <c r="J68" s="37"/>
      <c r="K68" s="37"/>
      <c r="L68" s="23"/>
      <c r="M68" s="23"/>
      <c r="N68" s="23"/>
    </row>
    <row r="69" spans="1:14" s="43" customFormat="1" ht="21.75" customHeight="1">
      <c r="A69" s="22">
        <f aca="true" t="shared" si="1" ref="A69:A81">A68+1</f>
        <v>66</v>
      </c>
      <c r="B69" s="27"/>
      <c r="C69" s="4"/>
      <c r="D69" s="29"/>
      <c r="E69" s="18"/>
      <c r="F69" s="18"/>
      <c r="G69" s="18"/>
      <c r="H69" s="18"/>
      <c r="I69" s="37"/>
      <c r="J69" s="37"/>
      <c r="K69" s="37"/>
      <c r="L69" s="23"/>
      <c r="M69" s="23"/>
      <c r="N69" s="23"/>
    </row>
    <row r="70" spans="1:14" s="43" customFormat="1" ht="21.75" customHeight="1">
      <c r="A70" s="22">
        <f t="shared" si="1"/>
        <v>67</v>
      </c>
      <c r="B70" s="27"/>
      <c r="C70" s="4"/>
      <c r="D70" s="29"/>
      <c r="E70" s="18"/>
      <c r="F70" s="18"/>
      <c r="G70" s="18"/>
      <c r="H70" s="18"/>
      <c r="I70" s="37"/>
      <c r="J70" s="37"/>
      <c r="K70" s="37"/>
      <c r="L70" s="23"/>
      <c r="M70" s="23"/>
      <c r="N70" s="23"/>
    </row>
    <row r="71" spans="1:14" s="43" customFormat="1" ht="21.75" customHeight="1">
      <c r="A71" s="22">
        <f t="shared" si="1"/>
        <v>68</v>
      </c>
      <c r="B71" s="27"/>
      <c r="C71" s="4"/>
      <c r="D71" s="29"/>
      <c r="E71" s="18"/>
      <c r="F71" s="18"/>
      <c r="G71" s="18"/>
      <c r="H71" s="18"/>
      <c r="I71" s="37"/>
      <c r="J71" s="37"/>
      <c r="K71" s="37"/>
      <c r="L71" s="23"/>
      <c r="M71" s="23"/>
      <c r="N71" s="23"/>
    </row>
    <row r="72" spans="1:14" s="43" customFormat="1" ht="21.75" customHeight="1">
      <c r="A72" s="22">
        <f t="shared" si="1"/>
        <v>69</v>
      </c>
      <c r="B72" s="27"/>
      <c r="C72" s="4"/>
      <c r="D72" s="29"/>
      <c r="E72" s="18"/>
      <c r="F72" s="18"/>
      <c r="G72" s="18"/>
      <c r="H72" s="18"/>
      <c r="I72" s="37"/>
      <c r="J72" s="37"/>
      <c r="K72" s="37"/>
      <c r="L72" s="23"/>
      <c r="M72" s="23"/>
      <c r="N72" s="23"/>
    </row>
    <row r="73" spans="1:14" s="43" customFormat="1" ht="21.75" customHeight="1">
      <c r="A73" s="22">
        <f t="shared" si="1"/>
        <v>70</v>
      </c>
      <c r="B73" s="27"/>
      <c r="C73" s="4"/>
      <c r="D73" s="29"/>
      <c r="E73" s="18"/>
      <c r="F73" s="18"/>
      <c r="G73" s="18"/>
      <c r="H73" s="18"/>
      <c r="I73" s="37"/>
      <c r="J73" s="37"/>
      <c r="K73" s="37"/>
      <c r="L73" s="23"/>
      <c r="M73" s="23"/>
      <c r="N73" s="23"/>
    </row>
    <row r="74" spans="1:14" s="43" customFormat="1" ht="21.75" customHeight="1">
      <c r="A74" s="22">
        <f t="shared" si="1"/>
        <v>71</v>
      </c>
      <c r="B74" s="27"/>
      <c r="C74" s="4"/>
      <c r="D74" s="29"/>
      <c r="E74" s="18"/>
      <c r="F74" s="18"/>
      <c r="G74" s="18"/>
      <c r="H74" s="18"/>
      <c r="I74" s="37"/>
      <c r="J74" s="37"/>
      <c r="K74" s="37"/>
      <c r="L74" s="23"/>
      <c r="M74" s="23"/>
      <c r="N74" s="23"/>
    </row>
    <row r="75" spans="1:14" s="43" customFormat="1" ht="21.75" customHeight="1">
      <c r="A75" s="22">
        <f t="shared" si="1"/>
        <v>72</v>
      </c>
      <c r="B75" s="27"/>
      <c r="C75" s="4"/>
      <c r="D75" s="29"/>
      <c r="E75" s="18"/>
      <c r="F75" s="18"/>
      <c r="G75" s="18"/>
      <c r="H75" s="18"/>
      <c r="I75" s="37"/>
      <c r="J75" s="37"/>
      <c r="K75" s="37"/>
      <c r="L75" s="23"/>
      <c r="M75" s="23"/>
      <c r="N75" s="23"/>
    </row>
    <row r="76" spans="1:14" s="43" customFormat="1" ht="21.75" customHeight="1">
      <c r="A76" s="22">
        <f t="shared" si="1"/>
        <v>73</v>
      </c>
      <c r="B76" s="27"/>
      <c r="C76" s="4"/>
      <c r="D76" s="29"/>
      <c r="E76" s="18"/>
      <c r="F76" s="18"/>
      <c r="G76" s="18"/>
      <c r="H76" s="18"/>
      <c r="I76" s="37"/>
      <c r="J76" s="37"/>
      <c r="K76" s="37"/>
      <c r="L76" s="23"/>
      <c r="M76" s="23"/>
      <c r="N76" s="23"/>
    </row>
    <row r="77" spans="1:14" s="43" customFormat="1" ht="21.75" customHeight="1">
      <c r="A77" s="22">
        <f t="shared" si="1"/>
        <v>74</v>
      </c>
      <c r="B77" s="27"/>
      <c r="C77" s="4"/>
      <c r="D77" s="29"/>
      <c r="E77" s="18"/>
      <c r="F77" s="18"/>
      <c r="G77" s="18"/>
      <c r="H77" s="18"/>
      <c r="I77" s="37"/>
      <c r="J77" s="37"/>
      <c r="K77" s="37"/>
      <c r="L77" s="23"/>
      <c r="M77" s="23"/>
      <c r="N77" s="23"/>
    </row>
    <row r="78" spans="1:14" s="43" customFormat="1" ht="21.75" customHeight="1">
      <c r="A78" s="22">
        <f t="shared" si="1"/>
        <v>75</v>
      </c>
      <c r="B78" s="27"/>
      <c r="C78" s="4"/>
      <c r="D78" s="29"/>
      <c r="E78" s="18"/>
      <c r="F78" s="18"/>
      <c r="G78" s="18"/>
      <c r="H78" s="18"/>
      <c r="I78" s="37"/>
      <c r="J78" s="37"/>
      <c r="K78" s="37"/>
      <c r="L78" s="23"/>
      <c r="M78" s="23"/>
      <c r="N78" s="23"/>
    </row>
    <row r="79" spans="1:3" ht="21.75" customHeight="1">
      <c r="A79" s="22">
        <f t="shared" si="1"/>
        <v>76</v>
      </c>
      <c r="B79" s="27"/>
      <c r="C79" s="4"/>
    </row>
    <row r="80" spans="1:3" ht="21.75" customHeight="1">
      <c r="A80" s="22">
        <f t="shared" si="1"/>
        <v>77</v>
      </c>
      <c r="B80" s="27"/>
      <c r="C80" s="4"/>
    </row>
    <row r="81" spans="1:3" ht="21.75" customHeight="1">
      <c r="A81" s="22">
        <f t="shared" si="1"/>
        <v>78</v>
      </c>
      <c r="B81" s="27"/>
      <c r="C81" s="4"/>
    </row>
    <row r="82" spans="2:3" ht="21.75" customHeight="1">
      <c r="B82" s="27"/>
      <c r="C82" s="4"/>
    </row>
    <row r="83" spans="2:3" ht="21.75" customHeight="1">
      <c r="B83" s="27"/>
      <c r="C83" s="4"/>
    </row>
    <row r="84" spans="2:3" ht="21.75" customHeight="1">
      <c r="B84" s="27"/>
      <c r="C84" s="4"/>
    </row>
    <row r="85" spans="2:3" ht="21.75" customHeight="1">
      <c r="B85" s="27"/>
      <c r="C85" s="4"/>
    </row>
    <row r="86" spans="2:3" ht="21.75" customHeight="1">
      <c r="B86" s="27"/>
      <c r="C86" s="4"/>
    </row>
    <row r="87" spans="2:3" ht="21.75" customHeight="1">
      <c r="B87" s="27"/>
      <c r="C87" s="4"/>
    </row>
    <row r="88" spans="2:3" ht="21.75" customHeight="1">
      <c r="B88" s="27"/>
      <c r="C88" s="4"/>
    </row>
    <row r="89" spans="2:3" ht="21.75" customHeight="1">
      <c r="B89" s="27"/>
      <c r="C89" s="4"/>
    </row>
    <row r="90" spans="2:3" ht="21.75" customHeight="1">
      <c r="B90" s="27"/>
      <c r="C90" s="4"/>
    </row>
    <row r="91" spans="2:3" ht="21.75" customHeight="1">
      <c r="B91" s="27"/>
      <c r="C91" s="4"/>
    </row>
    <row r="92" spans="2:3" ht="21.75" customHeight="1">
      <c r="B92" s="27"/>
      <c r="C92" s="4"/>
    </row>
    <row r="93" spans="2:3" ht="21.75" customHeight="1">
      <c r="B93" s="27"/>
      <c r="C93" s="4"/>
    </row>
    <row r="94" spans="2:3" ht="21.75" customHeight="1">
      <c r="B94" s="27"/>
      <c r="C94" s="4"/>
    </row>
    <row r="95" spans="2:3" ht="21.75" customHeight="1">
      <c r="B95" s="27"/>
      <c r="C95" s="4"/>
    </row>
    <row r="96" spans="2:3" ht="21.75" customHeight="1">
      <c r="B96" s="27"/>
      <c r="C96" s="4"/>
    </row>
    <row r="97" spans="2:3" ht="21.75" customHeight="1">
      <c r="B97" s="27"/>
      <c r="C97" s="4"/>
    </row>
    <row r="98" spans="2:3" ht="21.75" customHeight="1">
      <c r="B98" s="4"/>
      <c r="C98" s="4"/>
    </row>
    <row r="99" spans="2:3" ht="21.75" customHeight="1">
      <c r="B99" s="4"/>
      <c r="C99" s="4"/>
    </row>
    <row r="100" spans="2:3" ht="21.75" customHeight="1">
      <c r="B100" s="4"/>
      <c r="C100" s="4"/>
    </row>
    <row r="101" spans="2:3" ht="21.75" customHeight="1">
      <c r="B101" s="4"/>
      <c r="C101" s="4"/>
    </row>
    <row r="102" spans="2:3" ht="21.75" customHeight="1">
      <c r="B102" s="4"/>
      <c r="C102" s="4"/>
    </row>
    <row r="103" spans="2:3" ht="21.75" customHeight="1">
      <c r="B103" s="4"/>
      <c r="C103" s="4"/>
    </row>
    <row r="104" spans="2:3" ht="21.75" customHeight="1">
      <c r="B104" s="4"/>
      <c r="C104" s="4"/>
    </row>
    <row r="105" spans="2:3" ht="21.75" customHeight="1">
      <c r="B105" s="4"/>
      <c r="C105" s="4"/>
    </row>
    <row r="106" spans="2:3" ht="21.75" customHeight="1">
      <c r="B106" s="4"/>
      <c r="C106" s="4"/>
    </row>
    <row r="107" spans="2:3" ht="21.75" customHeight="1">
      <c r="B107" s="4"/>
      <c r="C107" s="4"/>
    </row>
    <row r="108" spans="2:3" ht="21.75" customHeight="1">
      <c r="B108" s="4"/>
      <c r="C108" s="4"/>
    </row>
    <row r="109" spans="2:3" ht="21.75" customHeight="1">
      <c r="B109" s="4"/>
      <c r="C109" s="4"/>
    </row>
    <row r="110" spans="2:3" ht="21.75" customHeight="1">
      <c r="B110" s="4"/>
      <c r="C110" s="4"/>
    </row>
    <row r="111" spans="2:3" ht="21.75" customHeight="1">
      <c r="B111" s="4"/>
      <c r="C111" s="4"/>
    </row>
    <row r="112" spans="2:3" ht="21.75" customHeight="1">
      <c r="B112" s="4"/>
      <c r="C112" s="4"/>
    </row>
    <row r="113" spans="2:3" ht="21.75" customHeight="1">
      <c r="B113" s="4"/>
      <c r="C113" s="4"/>
    </row>
    <row r="114" spans="2:3" ht="21.75" customHeight="1">
      <c r="B114" s="4"/>
      <c r="C114" s="4"/>
    </row>
    <row r="115" spans="2:3" ht="21.75" customHeight="1">
      <c r="B115" s="4"/>
      <c r="C115" s="4"/>
    </row>
    <row r="116" spans="2:3" ht="21.75" customHeight="1">
      <c r="B116" s="4"/>
      <c r="C116" s="4"/>
    </row>
    <row r="117" spans="2:3" ht="21.75" customHeight="1">
      <c r="B117" s="4"/>
      <c r="C117" s="4"/>
    </row>
    <row r="118" spans="2:3" ht="21.75" customHeight="1">
      <c r="B118" s="4"/>
      <c r="C118" s="4"/>
    </row>
    <row r="119" spans="2:3" ht="21.75" customHeight="1">
      <c r="B119" s="4"/>
      <c r="C119" s="4"/>
    </row>
    <row r="120" spans="2:3" ht="21.75" customHeight="1">
      <c r="B120" s="4"/>
      <c r="C120" s="4"/>
    </row>
    <row r="121" spans="2:3" ht="21.75" customHeight="1">
      <c r="B121" s="4"/>
      <c r="C121" s="4"/>
    </row>
    <row r="122" spans="2:3" ht="21.75" customHeight="1">
      <c r="B122" s="4"/>
      <c r="C122" s="4"/>
    </row>
    <row r="123" spans="2:3" ht="21.75" customHeight="1">
      <c r="B123" s="4"/>
      <c r="C123" s="4"/>
    </row>
    <row r="124" spans="2:3" ht="21.75" customHeight="1">
      <c r="B124" s="4"/>
      <c r="C124" s="4"/>
    </row>
    <row r="125" spans="2:3" ht="21.75" customHeight="1">
      <c r="B125" s="4"/>
      <c r="C125" s="4"/>
    </row>
    <row r="126" spans="2:3" ht="21.75" customHeight="1">
      <c r="B126" s="4"/>
      <c r="C126" s="4"/>
    </row>
    <row r="127" spans="2:3" ht="21.75" customHeight="1">
      <c r="B127" s="4"/>
      <c r="C127" s="4"/>
    </row>
    <row r="128" spans="2:3" ht="21.75" customHeight="1">
      <c r="B128" s="4"/>
      <c r="C128" s="4"/>
    </row>
    <row r="129" spans="2:3" ht="21.75" customHeight="1">
      <c r="B129" s="4"/>
      <c r="C129" s="4"/>
    </row>
    <row r="130" spans="2:3" ht="21.75" customHeight="1">
      <c r="B130" s="4"/>
      <c r="C130" s="4"/>
    </row>
    <row r="131" spans="2:3" ht="21.75" customHeight="1">
      <c r="B131" s="4"/>
      <c r="C131" s="4"/>
    </row>
    <row r="132" spans="2:3" ht="21.75" customHeight="1">
      <c r="B132" s="4"/>
      <c r="C132" s="4"/>
    </row>
    <row r="133" spans="2:3" ht="21.75" customHeight="1">
      <c r="B133" s="4"/>
      <c r="C133" s="4"/>
    </row>
    <row r="134" spans="2:3" ht="21.75" customHeight="1">
      <c r="B134" s="4"/>
      <c r="C134" s="4"/>
    </row>
    <row r="135" spans="2:3" ht="21.75" customHeight="1">
      <c r="B135" s="4"/>
      <c r="C135" s="4"/>
    </row>
    <row r="136" spans="2:3" ht="21.75" customHeight="1">
      <c r="B136" s="4"/>
      <c r="C136" s="4"/>
    </row>
    <row r="137" spans="2:3" ht="21.75" customHeight="1">
      <c r="B137" s="4"/>
      <c r="C137" s="4"/>
    </row>
    <row r="138" spans="2:3" ht="21.75" customHeight="1">
      <c r="B138" s="4"/>
      <c r="C138" s="4"/>
    </row>
    <row r="139" spans="2:3" ht="21.75" customHeight="1">
      <c r="B139" s="4"/>
      <c r="C139" s="4"/>
    </row>
    <row r="140" spans="2:3" ht="21.75" customHeight="1">
      <c r="B140" s="4"/>
      <c r="C140" s="4"/>
    </row>
    <row r="141" spans="2:3" ht="21.75" customHeight="1">
      <c r="B141" s="4"/>
      <c r="C141" s="4"/>
    </row>
    <row r="142" spans="2:3" ht="21.75" customHeight="1">
      <c r="B142" s="4"/>
      <c r="C142" s="4"/>
    </row>
    <row r="143" spans="2:3" ht="21.75" customHeight="1">
      <c r="B143" s="4"/>
      <c r="C143" s="4"/>
    </row>
    <row r="144" spans="2:3" ht="21.75" customHeight="1">
      <c r="B144" s="4"/>
      <c r="C144" s="4"/>
    </row>
    <row r="145" spans="2:3" ht="21.75" customHeight="1">
      <c r="B145" s="4"/>
      <c r="C145" s="4"/>
    </row>
    <row r="146" spans="2:3" ht="21.75" customHeight="1">
      <c r="B146" s="4"/>
      <c r="C146" s="4"/>
    </row>
    <row r="147" spans="2:3" ht="21.75" customHeight="1">
      <c r="B147" s="4"/>
      <c r="C147" s="4"/>
    </row>
    <row r="148" spans="2:3" ht="21.75" customHeight="1">
      <c r="B148" s="4"/>
      <c r="C148" s="4"/>
    </row>
    <row r="149" spans="2:3" ht="21.75" customHeight="1">
      <c r="B149" s="4"/>
      <c r="C149" s="4"/>
    </row>
    <row r="150" spans="2:3" ht="21.75" customHeight="1">
      <c r="B150" s="4"/>
      <c r="C150" s="4"/>
    </row>
    <row r="151" spans="2:3" ht="21.75" customHeight="1">
      <c r="B151" s="4"/>
      <c r="C15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B1">
      <selection activeCell="B2" sqref="B2"/>
    </sheetView>
  </sheetViews>
  <sheetFormatPr defaultColWidth="9.00390625" defaultRowHeight="27" customHeight="1"/>
  <cols>
    <col min="1" max="1" width="7.75390625" style="19" customWidth="1"/>
    <col min="2" max="2" width="41.375" style="18" customWidth="1"/>
    <col min="3" max="3" width="13.75390625" style="34" bestFit="1" customWidth="1"/>
    <col min="4" max="4" width="48.625" style="17" bestFit="1" customWidth="1"/>
    <col min="5" max="16384" width="9.125" style="17" customWidth="1"/>
  </cols>
  <sheetData>
    <row r="1" spans="1:10" s="15" customFormat="1" ht="27" customHeight="1">
      <c r="A1" s="19" t="s">
        <v>9</v>
      </c>
      <c r="B1" s="20" t="s">
        <v>18</v>
      </c>
      <c r="C1" s="22"/>
      <c r="D1" s="22"/>
      <c r="E1" s="22"/>
      <c r="F1" s="22"/>
      <c r="G1" s="22"/>
      <c r="H1" s="22"/>
      <c r="I1" s="22"/>
      <c r="J1" s="22"/>
    </row>
    <row r="2" spans="1:10" s="24" customFormat="1" ht="27" customHeight="1">
      <c r="A2" s="21" t="s">
        <v>10</v>
      </c>
      <c r="B2" s="12">
        <v>40487</v>
      </c>
      <c r="C2" s="26"/>
      <c r="D2" s="26"/>
      <c r="E2" s="26"/>
      <c r="F2" s="26"/>
      <c r="G2" s="26"/>
      <c r="H2" s="26"/>
      <c r="I2" s="26"/>
      <c r="J2" s="26"/>
    </row>
    <row r="3" spans="1:3" s="16" customFormat="1" ht="12">
      <c r="A3" s="19" t="s">
        <v>8</v>
      </c>
      <c r="B3" s="9" t="s">
        <v>8</v>
      </c>
      <c r="C3" s="19" t="s">
        <v>8</v>
      </c>
    </row>
    <row r="4" spans="1:10" ht="21" customHeight="1">
      <c r="A4" s="19">
        <v>1</v>
      </c>
      <c r="B4" s="27" t="s">
        <v>67</v>
      </c>
      <c r="C4" s="4" t="s">
        <v>68</v>
      </c>
      <c r="D4" s="27" t="s">
        <v>15</v>
      </c>
      <c r="E4" s="25"/>
      <c r="F4" s="25"/>
      <c r="G4" s="25"/>
      <c r="H4" s="25"/>
      <c r="I4" s="25"/>
      <c r="J4" s="25"/>
    </row>
    <row r="5" spans="1:10" ht="21" customHeight="1">
      <c r="A5" s="19">
        <f aca="true" t="shared" si="0" ref="A5:A43">A4+1</f>
        <v>2</v>
      </c>
      <c r="B5" s="13"/>
      <c r="C5" s="6"/>
      <c r="D5" s="46"/>
      <c r="E5" s="25"/>
      <c r="F5" s="25"/>
      <c r="G5" s="25"/>
      <c r="H5" s="25"/>
      <c r="I5" s="25"/>
      <c r="J5" s="25"/>
    </row>
    <row r="6" spans="1:10" ht="21" customHeight="1">
      <c r="A6" s="19">
        <f t="shared" si="0"/>
        <v>3</v>
      </c>
      <c r="B6" s="13"/>
      <c r="C6" s="11"/>
      <c r="D6" s="5"/>
      <c r="E6" s="25"/>
      <c r="F6" s="25"/>
      <c r="G6" s="25"/>
      <c r="H6" s="25"/>
      <c r="I6" s="25"/>
      <c r="J6" s="25"/>
    </row>
    <row r="7" spans="1:10" ht="21" customHeight="1">
      <c r="A7" s="19">
        <f t="shared" si="0"/>
        <v>4</v>
      </c>
      <c r="E7" s="25"/>
      <c r="F7" s="25"/>
      <c r="G7" s="25"/>
      <c r="H7" s="25"/>
      <c r="I7" s="25"/>
      <c r="J7" s="25"/>
    </row>
    <row r="8" spans="1:10" ht="21" customHeight="1">
      <c r="A8" s="19">
        <f t="shared" si="0"/>
        <v>5</v>
      </c>
      <c r="B8" s="13"/>
      <c r="C8" s="11"/>
      <c r="D8" s="5"/>
      <c r="E8" s="25"/>
      <c r="F8" s="25"/>
      <c r="G8" s="25"/>
      <c r="H8" s="25"/>
      <c r="I8" s="25"/>
      <c r="J8" s="25"/>
    </row>
    <row r="9" spans="1:10" ht="21" customHeight="1">
      <c r="A9" s="19">
        <f t="shared" si="0"/>
        <v>6</v>
      </c>
      <c r="B9" s="13"/>
      <c r="C9" s="6"/>
      <c r="D9" s="13"/>
      <c r="E9" s="25"/>
      <c r="F9" s="25"/>
      <c r="G9" s="25"/>
      <c r="H9" s="25"/>
      <c r="I9" s="25"/>
      <c r="J9" s="25"/>
    </row>
    <row r="10" spans="1:10" ht="21" customHeight="1">
      <c r="A10" s="19">
        <f t="shared" si="0"/>
        <v>7</v>
      </c>
      <c r="E10" s="25"/>
      <c r="F10" s="25"/>
      <c r="G10" s="25"/>
      <c r="H10" s="25"/>
      <c r="I10" s="25"/>
      <c r="J10" s="25"/>
    </row>
    <row r="11" spans="1:10" ht="21" customHeight="1">
      <c r="A11" s="19">
        <f t="shared" si="0"/>
        <v>8</v>
      </c>
      <c r="E11" s="25"/>
      <c r="F11" s="25"/>
      <c r="G11" s="25"/>
      <c r="H11" s="25"/>
      <c r="I11" s="25"/>
      <c r="J11" s="25"/>
    </row>
    <row r="12" spans="1:10" ht="21" customHeight="1">
      <c r="A12" s="19">
        <f t="shared" si="0"/>
        <v>9</v>
      </c>
      <c r="B12" s="13"/>
      <c r="C12" s="6"/>
      <c r="D12" s="5"/>
      <c r="E12" s="25"/>
      <c r="F12" s="25"/>
      <c r="G12" s="25"/>
      <c r="H12" s="25"/>
      <c r="I12" s="25"/>
      <c r="J12" s="25"/>
    </row>
    <row r="13" spans="1:10" ht="21" customHeight="1">
      <c r="A13" s="19">
        <f t="shared" si="0"/>
        <v>10</v>
      </c>
      <c r="B13" s="13"/>
      <c r="C13" s="6"/>
      <c r="D13" s="5"/>
      <c r="E13" s="25"/>
      <c r="F13" s="25"/>
      <c r="G13" s="25"/>
      <c r="H13" s="25"/>
      <c r="I13" s="25"/>
      <c r="J13" s="25"/>
    </row>
    <row r="14" spans="1:10" ht="21" customHeight="1">
      <c r="A14" s="19">
        <f t="shared" si="0"/>
        <v>11</v>
      </c>
      <c r="B14" s="13"/>
      <c r="C14" s="11"/>
      <c r="D14" s="5"/>
      <c r="E14" s="25"/>
      <c r="F14" s="25"/>
      <c r="G14" s="25"/>
      <c r="H14" s="25"/>
      <c r="I14" s="25"/>
      <c r="J14" s="25"/>
    </row>
    <row r="15" spans="1:10" ht="21" customHeight="1">
      <c r="A15" s="19">
        <f t="shared" si="0"/>
        <v>12</v>
      </c>
      <c r="B15" s="13"/>
      <c r="C15" s="7"/>
      <c r="D15" s="5"/>
      <c r="E15" s="25"/>
      <c r="F15" s="25"/>
      <c r="G15" s="25"/>
      <c r="H15" s="25"/>
      <c r="I15" s="25"/>
      <c r="J15" s="25"/>
    </row>
    <row r="16" spans="1:10" ht="21" customHeight="1">
      <c r="A16" s="19">
        <f t="shared" si="0"/>
        <v>13</v>
      </c>
      <c r="B16" s="13"/>
      <c r="C16" s="6"/>
      <c r="D16" s="5"/>
      <c r="E16" s="25"/>
      <c r="F16" s="25"/>
      <c r="G16" s="25"/>
      <c r="H16" s="25"/>
      <c r="I16" s="25"/>
      <c r="J16" s="25"/>
    </row>
    <row r="17" spans="1:10" ht="21" customHeight="1">
      <c r="A17" s="19">
        <f t="shared" si="0"/>
        <v>14</v>
      </c>
      <c r="B17" s="13"/>
      <c r="C17" s="6"/>
      <c r="D17" s="13"/>
      <c r="E17" s="25"/>
      <c r="F17" s="25"/>
      <c r="G17" s="25"/>
      <c r="H17" s="25"/>
      <c r="I17" s="25"/>
      <c r="J17" s="25"/>
    </row>
    <row r="18" spans="1:10" ht="21" customHeight="1">
      <c r="A18" s="19">
        <f t="shared" si="0"/>
        <v>15</v>
      </c>
      <c r="B18" s="30"/>
      <c r="C18" s="6"/>
      <c r="D18" s="30"/>
      <c r="E18" s="25"/>
      <c r="F18" s="25"/>
      <c r="G18" s="25"/>
      <c r="H18" s="25"/>
      <c r="I18" s="25"/>
      <c r="J18" s="25"/>
    </row>
    <row r="19" spans="1:10" ht="21" customHeight="1">
      <c r="A19" s="19">
        <f t="shared" si="0"/>
        <v>16</v>
      </c>
      <c r="E19" s="25"/>
      <c r="F19" s="25"/>
      <c r="G19" s="25"/>
      <c r="H19" s="25"/>
      <c r="I19" s="25"/>
      <c r="J19" s="25"/>
    </row>
    <row r="20" spans="1:10" ht="21" customHeight="1">
      <c r="A20" s="19">
        <f t="shared" si="0"/>
        <v>17</v>
      </c>
      <c r="B20" s="13"/>
      <c r="C20" s="11"/>
      <c r="D20" s="5"/>
      <c r="E20" s="25"/>
      <c r="F20" s="25"/>
      <c r="G20" s="25"/>
      <c r="H20" s="25"/>
      <c r="I20" s="25"/>
      <c r="J20" s="25"/>
    </row>
    <row r="21" spans="1:10" ht="21" customHeight="1">
      <c r="A21" s="19">
        <f t="shared" si="0"/>
        <v>18</v>
      </c>
      <c r="E21" s="25"/>
      <c r="F21" s="25"/>
      <c r="G21" s="25"/>
      <c r="H21" s="25"/>
      <c r="I21" s="25"/>
      <c r="J21" s="25"/>
    </row>
    <row r="22" spans="1:10" ht="21" customHeight="1">
      <c r="A22" s="19">
        <f t="shared" si="0"/>
        <v>19</v>
      </c>
      <c r="E22" s="25"/>
      <c r="F22" s="25"/>
      <c r="G22" s="25"/>
      <c r="H22" s="25"/>
      <c r="I22" s="25"/>
      <c r="J22" s="25"/>
    </row>
    <row r="23" spans="1:10" ht="21" customHeight="1">
      <c r="A23" s="19">
        <f t="shared" si="0"/>
        <v>20</v>
      </c>
      <c r="E23" s="25"/>
      <c r="F23" s="25"/>
      <c r="G23" s="25"/>
      <c r="H23" s="25"/>
      <c r="I23" s="25"/>
      <c r="J23" s="25"/>
    </row>
    <row r="24" spans="1:10" ht="21" customHeight="1">
      <c r="A24" s="19">
        <f t="shared" si="0"/>
        <v>21</v>
      </c>
      <c r="B24" s="27"/>
      <c r="C24" s="36"/>
      <c r="D24" s="47"/>
      <c r="E24" s="25"/>
      <c r="F24" s="25"/>
      <c r="G24" s="25"/>
      <c r="H24" s="25"/>
      <c r="I24" s="25"/>
      <c r="J24" s="25"/>
    </row>
    <row r="25" spans="1:10" ht="21" customHeight="1">
      <c r="A25" s="19">
        <f t="shared" si="0"/>
        <v>22</v>
      </c>
      <c r="E25" s="25"/>
      <c r="F25" s="25"/>
      <c r="G25" s="25"/>
      <c r="H25" s="25"/>
      <c r="I25" s="25"/>
      <c r="J25" s="25"/>
    </row>
    <row r="26" spans="1:10" ht="21" customHeight="1">
      <c r="A26" s="19">
        <f t="shared" si="0"/>
        <v>23</v>
      </c>
      <c r="B26" s="13"/>
      <c r="C26" s="6"/>
      <c r="D26" s="5"/>
      <c r="E26" s="25"/>
      <c r="F26" s="25"/>
      <c r="G26" s="25"/>
      <c r="H26" s="25"/>
      <c r="I26" s="25"/>
      <c r="J26" s="25"/>
    </row>
    <row r="27" spans="1:10" ht="21" customHeight="1">
      <c r="A27" s="19">
        <f t="shared" si="0"/>
        <v>24</v>
      </c>
      <c r="B27" s="13"/>
      <c r="C27" s="7"/>
      <c r="D27" s="5"/>
      <c r="E27" s="25"/>
      <c r="F27" s="25"/>
      <c r="G27" s="25"/>
      <c r="H27" s="25"/>
      <c r="I27" s="25"/>
      <c r="J27" s="25"/>
    </row>
    <row r="28" spans="1:10" ht="21" customHeight="1">
      <c r="A28" s="19">
        <f t="shared" si="0"/>
        <v>25</v>
      </c>
      <c r="B28" s="13"/>
      <c r="C28" s="11"/>
      <c r="D28" s="5"/>
      <c r="E28" s="25"/>
      <c r="F28" s="25"/>
      <c r="G28" s="25"/>
      <c r="H28" s="25"/>
      <c r="I28" s="25"/>
      <c r="J28" s="25"/>
    </row>
    <row r="29" spans="1:10" ht="21" customHeight="1">
      <c r="A29" s="19">
        <f t="shared" si="0"/>
        <v>26</v>
      </c>
      <c r="B29" s="13"/>
      <c r="C29" s="11"/>
      <c r="D29" s="5"/>
      <c r="E29" s="25"/>
      <c r="F29" s="25"/>
      <c r="G29" s="25"/>
      <c r="H29" s="25"/>
      <c r="I29" s="25"/>
      <c r="J29" s="25"/>
    </row>
    <row r="30" spans="1:10" ht="21" customHeight="1">
      <c r="A30" s="19">
        <f t="shared" si="0"/>
        <v>27</v>
      </c>
      <c r="B30" s="13"/>
      <c r="C30" s="7"/>
      <c r="D30" s="5"/>
      <c r="E30" s="25"/>
      <c r="F30" s="25"/>
      <c r="G30" s="25"/>
      <c r="H30" s="25"/>
      <c r="I30" s="25"/>
      <c r="J30" s="25"/>
    </row>
    <row r="31" spans="1:10" ht="21" customHeight="1">
      <c r="A31" s="19">
        <f t="shared" si="0"/>
        <v>28</v>
      </c>
      <c r="B31" s="13"/>
      <c r="C31" s="6"/>
      <c r="D31" s="5"/>
      <c r="E31" s="25"/>
      <c r="F31" s="25"/>
      <c r="G31" s="25"/>
      <c r="H31" s="25"/>
      <c r="I31" s="25"/>
      <c r="J31" s="25"/>
    </row>
    <row r="32" spans="1:10" ht="21" customHeight="1">
      <c r="A32" s="19">
        <f t="shared" si="0"/>
        <v>29</v>
      </c>
      <c r="B32" s="13"/>
      <c r="C32" s="13"/>
      <c r="D32" s="13"/>
      <c r="E32" s="25"/>
      <c r="F32" s="25"/>
      <c r="G32" s="25"/>
      <c r="H32" s="25"/>
      <c r="I32" s="25"/>
      <c r="J32" s="25"/>
    </row>
    <row r="33" spans="1:10" ht="21" customHeight="1">
      <c r="A33" s="19">
        <f t="shared" si="0"/>
        <v>30</v>
      </c>
      <c r="E33" s="25"/>
      <c r="F33" s="25"/>
      <c r="G33" s="25"/>
      <c r="H33" s="25"/>
      <c r="I33" s="25"/>
      <c r="J33" s="25"/>
    </row>
    <row r="34" spans="1:10" ht="21" customHeight="1">
      <c r="A34" s="19">
        <f t="shared" si="0"/>
        <v>31</v>
      </c>
      <c r="E34" s="25"/>
      <c r="F34" s="25"/>
      <c r="G34" s="25"/>
      <c r="H34" s="25"/>
      <c r="I34" s="25"/>
      <c r="J34" s="25"/>
    </row>
    <row r="35" spans="1:10" ht="21" customHeight="1">
      <c r="A35" s="19">
        <f t="shared" si="0"/>
        <v>32</v>
      </c>
      <c r="E35" s="25"/>
      <c r="F35" s="25"/>
      <c r="G35" s="25"/>
      <c r="H35" s="25"/>
      <c r="I35" s="25"/>
      <c r="J35" s="25"/>
    </row>
    <row r="36" spans="1:10" ht="21" customHeight="1">
      <c r="A36" s="19">
        <f t="shared" si="0"/>
        <v>33</v>
      </c>
      <c r="B36" s="13"/>
      <c r="C36" s="13"/>
      <c r="D36" s="13"/>
      <c r="E36" s="25"/>
      <c r="F36" s="25"/>
      <c r="G36" s="25"/>
      <c r="H36" s="25"/>
      <c r="I36" s="25"/>
      <c r="J36" s="25"/>
    </row>
    <row r="37" spans="1:10" ht="21" customHeight="1">
      <c r="A37" s="19">
        <f t="shared" si="0"/>
        <v>34</v>
      </c>
      <c r="B37" s="13"/>
      <c r="C37" s="11"/>
      <c r="D37" s="5"/>
      <c r="E37" s="25"/>
      <c r="F37" s="25"/>
      <c r="G37" s="25"/>
      <c r="H37" s="25"/>
      <c r="I37" s="25"/>
      <c r="J37" s="25"/>
    </row>
    <row r="38" spans="1:10" ht="21" customHeight="1">
      <c r="A38" s="19">
        <f t="shared" si="0"/>
        <v>35</v>
      </c>
      <c r="B38" s="13"/>
      <c r="C38" s="11"/>
      <c r="D38" s="5"/>
      <c r="E38" s="25"/>
      <c r="F38" s="25"/>
      <c r="G38" s="25"/>
      <c r="H38" s="25"/>
      <c r="I38" s="25"/>
      <c r="J38" s="25"/>
    </row>
    <row r="39" spans="1:10" ht="21" customHeight="1">
      <c r="A39" s="19">
        <f t="shared" si="0"/>
        <v>36</v>
      </c>
      <c r="B39" s="13"/>
      <c r="C39" s="11"/>
      <c r="D39" s="5"/>
      <c r="E39" s="25"/>
      <c r="F39" s="25"/>
      <c r="G39" s="25"/>
      <c r="H39" s="25"/>
      <c r="I39" s="25"/>
      <c r="J39" s="25"/>
    </row>
    <row r="40" spans="1:10" ht="21" customHeight="1">
      <c r="A40" s="19">
        <f t="shared" si="0"/>
        <v>37</v>
      </c>
      <c r="B40" s="13"/>
      <c r="C40" s="6"/>
      <c r="D40" s="13"/>
      <c r="E40" s="25"/>
      <c r="F40" s="25"/>
      <c r="G40" s="25"/>
      <c r="H40" s="25"/>
      <c r="I40" s="25"/>
      <c r="J40" s="25"/>
    </row>
    <row r="41" spans="1:10" ht="21" customHeight="1">
      <c r="A41" s="19">
        <f t="shared" si="0"/>
        <v>38</v>
      </c>
      <c r="B41" s="13"/>
      <c r="C41" s="13"/>
      <c r="D41" s="13"/>
      <c r="E41" s="25"/>
      <c r="F41" s="25"/>
      <c r="G41" s="25"/>
      <c r="H41" s="25"/>
      <c r="I41" s="25"/>
      <c r="J41" s="25"/>
    </row>
    <row r="42" spans="1:10" ht="21" customHeight="1">
      <c r="A42" s="19">
        <f t="shared" si="0"/>
        <v>39</v>
      </c>
      <c r="B42" s="30"/>
      <c r="C42" s="13"/>
      <c r="D42" s="13"/>
      <c r="E42" s="25"/>
      <c r="F42" s="25"/>
      <c r="G42" s="25"/>
      <c r="H42" s="25"/>
      <c r="I42" s="25"/>
      <c r="J42" s="25"/>
    </row>
    <row r="43" spans="1:10" ht="21" customHeight="1">
      <c r="A43" s="19">
        <f t="shared" si="0"/>
        <v>40</v>
      </c>
      <c r="B43" s="13"/>
      <c r="C43" s="6"/>
      <c r="D43" s="5"/>
      <c r="E43" s="25"/>
      <c r="F43" s="25"/>
      <c r="G43" s="25"/>
      <c r="H43" s="25"/>
      <c r="I43" s="25"/>
      <c r="J43" s="25"/>
    </row>
    <row r="44" spans="2:10" ht="21" customHeight="1">
      <c r="B44" s="13"/>
      <c r="C44" s="6"/>
      <c r="D44" s="13"/>
      <c r="E44" s="25"/>
      <c r="F44" s="25"/>
      <c r="G44" s="25"/>
      <c r="H44" s="25"/>
      <c r="I44" s="25"/>
      <c r="J44" s="25"/>
    </row>
    <row r="45" spans="2:10" ht="21" customHeight="1">
      <c r="B45" s="13"/>
      <c r="C45" s="13"/>
      <c r="D45" s="13"/>
      <c r="E45" s="25"/>
      <c r="F45" s="25"/>
      <c r="G45" s="25"/>
      <c r="H45" s="25"/>
      <c r="I45" s="25"/>
      <c r="J45" s="25"/>
    </row>
    <row r="46" spans="2:10" ht="21" customHeight="1">
      <c r="B46" s="13"/>
      <c r="C46" s="13"/>
      <c r="D46" s="13"/>
      <c r="E46" s="25"/>
      <c r="F46" s="25"/>
      <c r="G46" s="25"/>
      <c r="H46" s="25"/>
      <c r="I46" s="25"/>
      <c r="J46" s="25"/>
    </row>
    <row r="47" spans="2:10" ht="21" customHeight="1">
      <c r="B47" s="13"/>
      <c r="C47" s="6"/>
      <c r="D47" s="13"/>
      <c r="E47" s="25"/>
      <c r="F47" s="25"/>
      <c r="G47" s="25"/>
      <c r="H47" s="25"/>
      <c r="I47" s="25"/>
      <c r="J47" s="25"/>
    </row>
    <row r="48" spans="2:10" ht="21" customHeight="1">
      <c r="B48" s="13"/>
      <c r="C48" s="13"/>
      <c r="D48" s="13"/>
      <c r="E48" s="25"/>
      <c r="F48" s="25"/>
      <c r="G48" s="25"/>
      <c r="H48" s="25"/>
      <c r="I48" s="25"/>
      <c r="J48" s="25"/>
    </row>
    <row r="49" spans="2:10" ht="21" customHeight="1">
      <c r="B49" s="13"/>
      <c r="C49" s="13"/>
      <c r="D49" s="13"/>
      <c r="E49" s="25"/>
      <c r="F49" s="25"/>
      <c r="G49" s="25"/>
      <c r="H49" s="25"/>
      <c r="I49" s="25"/>
      <c r="J49" s="25"/>
    </row>
    <row r="50" spans="5:10" ht="21" customHeight="1">
      <c r="E50" s="25"/>
      <c r="F50" s="25"/>
      <c r="G50" s="25"/>
      <c r="H50" s="25"/>
      <c r="I50" s="25"/>
      <c r="J50" s="25"/>
    </row>
    <row r="51" spans="5:10" ht="21" customHeight="1">
      <c r="E51" s="25"/>
      <c r="F51" s="25"/>
      <c r="G51" s="25"/>
      <c r="H51" s="25"/>
      <c r="I51" s="25"/>
      <c r="J51" s="25"/>
    </row>
    <row r="52" spans="5:10" ht="21" customHeight="1">
      <c r="E52" s="25"/>
      <c r="F52" s="25"/>
      <c r="G52" s="25"/>
      <c r="H52" s="25"/>
      <c r="I52" s="25"/>
      <c r="J52" s="25"/>
    </row>
    <row r="53" spans="5:10" ht="21" customHeight="1">
      <c r="E53" s="25"/>
      <c r="F53" s="25"/>
      <c r="G53" s="25"/>
      <c r="H53" s="25"/>
      <c r="I53" s="25"/>
      <c r="J53" s="25"/>
    </row>
    <row r="54" spans="2:10" ht="21" customHeight="1">
      <c r="B54" s="13"/>
      <c r="C54" s="11"/>
      <c r="D54" s="5"/>
      <c r="E54" s="25"/>
      <c r="F54" s="25"/>
      <c r="G54" s="25"/>
      <c r="H54" s="25"/>
      <c r="I54" s="25"/>
      <c r="J54" s="25"/>
    </row>
    <row r="55" spans="2:10" ht="21" customHeight="1">
      <c r="B55" s="13"/>
      <c r="C55" s="11"/>
      <c r="D55" s="5"/>
      <c r="E55" s="25"/>
      <c r="F55" s="25"/>
      <c r="G55" s="25"/>
      <c r="H55" s="25"/>
      <c r="I55" s="25"/>
      <c r="J55" s="25"/>
    </row>
    <row r="56" spans="2:10" ht="21" customHeight="1">
      <c r="B56" s="13"/>
      <c r="C56" s="11"/>
      <c r="D56" s="5"/>
      <c r="E56" s="25"/>
      <c r="F56" s="25"/>
      <c r="G56" s="25"/>
      <c r="H56" s="25"/>
      <c r="I56" s="25"/>
      <c r="J56" s="25"/>
    </row>
    <row r="57" spans="2:10" ht="21" customHeight="1">
      <c r="B57" s="34"/>
      <c r="D57" s="25"/>
      <c r="E57" s="25"/>
      <c r="F57" s="25"/>
      <c r="G57" s="25"/>
      <c r="H57" s="25"/>
      <c r="I57" s="25"/>
      <c r="J57" s="25"/>
    </row>
    <row r="58" spans="2:10" ht="21" customHeight="1">
      <c r="B58" s="34"/>
      <c r="D58" s="25"/>
      <c r="E58" s="25"/>
      <c r="F58" s="25"/>
      <c r="G58" s="25"/>
      <c r="H58" s="25"/>
      <c r="I58" s="25"/>
      <c r="J58" s="25"/>
    </row>
    <row r="59" spans="2:10" ht="21" customHeight="1">
      <c r="B59" s="34"/>
      <c r="D59" s="25"/>
      <c r="E59" s="25"/>
      <c r="F59" s="25"/>
      <c r="G59" s="25"/>
      <c r="H59" s="25"/>
      <c r="I59" s="25"/>
      <c r="J59" s="25"/>
    </row>
    <row r="60" spans="2:10" ht="21" customHeight="1">
      <c r="B60" s="34"/>
      <c r="D60" s="25"/>
      <c r="E60" s="25"/>
      <c r="F60" s="25"/>
      <c r="G60" s="25"/>
      <c r="H60" s="25"/>
      <c r="I60" s="25"/>
      <c r="J60" s="25"/>
    </row>
    <row r="61" spans="2:10" ht="21" customHeight="1">
      <c r="B61" s="34"/>
      <c r="D61" s="25"/>
      <c r="E61" s="25"/>
      <c r="F61" s="25"/>
      <c r="G61" s="25"/>
      <c r="H61" s="25"/>
      <c r="I61" s="25"/>
      <c r="J61" s="25"/>
    </row>
    <row r="62" spans="2:10" ht="21" customHeight="1">
      <c r="B62" s="34"/>
      <c r="D62" s="25"/>
      <c r="E62" s="25"/>
      <c r="F62" s="25"/>
      <c r="G62" s="25"/>
      <c r="H62" s="25"/>
      <c r="I62" s="25"/>
      <c r="J62" s="25"/>
    </row>
    <row r="63" spans="2:10" ht="21" customHeight="1">
      <c r="B63" s="34"/>
      <c r="D63" s="25"/>
      <c r="E63" s="25"/>
      <c r="F63" s="25"/>
      <c r="G63" s="25"/>
      <c r="H63" s="25"/>
      <c r="I63" s="25"/>
      <c r="J63" s="25"/>
    </row>
    <row r="64" spans="2:10" ht="21" customHeight="1">
      <c r="B64" s="34"/>
      <c r="D64" s="25"/>
      <c r="E64" s="25"/>
      <c r="F64" s="25"/>
      <c r="G64" s="25"/>
      <c r="H64" s="25"/>
      <c r="I64" s="25"/>
      <c r="J64" s="25"/>
    </row>
    <row r="65" spans="2:10" ht="21" customHeight="1">
      <c r="B65" s="34"/>
      <c r="D65" s="25"/>
      <c r="E65" s="25"/>
      <c r="F65" s="25"/>
      <c r="G65" s="25"/>
      <c r="H65" s="25"/>
      <c r="I65" s="25"/>
      <c r="J65" s="25"/>
    </row>
    <row r="66" spans="2:10" ht="21" customHeight="1">
      <c r="B66" s="34"/>
      <c r="D66" s="25"/>
      <c r="E66" s="25"/>
      <c r="F66" s="25"/>
      <c r="G66" s="25"/>
      <c r="H66" s="25"/>
      <c r="I66" s="25"/>
      <c r="J66" s="25"/>
    </row>
    <row r="67" spans="2:10" ht="21" customHeight="1">
      <c r="B67" s="34"/>
      <c r="D67" s="25"/>
      <c r="E67" s="25"/>
      <c r="F67" s="25"/>
      <c r="G67" s="25"/>
      <c r="H67" s="25"/>
      <c r="I67" s="25"/>
      <c r="J67" s="25"/>
    </row>
    <row r="68" spans="2:10" ht="21" customHeight="1">
      <c r="B68" s="34"/>
      <c r="D68" s="25"/>
      <c r="E68" s="25"/>
      <c r="F68" s="25"/>
      <c r="G68" s="25"/>
      <c r="H68" s="25"/>
      <c r="I68" s="25"/>
      <c r="J68" s="25"/>
    </row>
    <row r="69" spans="2:10" ht="21" customHeight="1">
      <c r="B69" s="34"/>
      <c r="D69" s="25"/>
      <c r="E69" s="25"/>
      <c r="F69" s="25"/>
      <c r="G69" s="25"/>
      <c r="H69" s="25"/>
      <c r="I69" s="25"/>
      <c r="J69" s="25"/>
    </row>
    <row r="70" spans="2:10" ht="21" customHeight="1">
      <c r="B70" s="34"/>
      <c r="D70" s="25"/>
      <c r="E70" s="25"/>
      <c r="F70" s="25"/>
      <c r="G70" s="25"/>
      <c r="H70" s="25"/>
      <c r="I70" s="25"/>
      <c r="J70" s="25"/>
    </row>
    <row r="71" spans="2:10" ht="21" customHeight="1">
      <c r="B71" s="34"/>
      <c r="D71" s="25"/>
      <c r="E71" s="25"/>
      <c r="F71" s="25"/>
      <c r="G71" s="25"/>
      <c r="H71" s="25"/>
      <c r="I71" s="25"/>
      <c r="J71" s="25"/>
    </row>
    <row r="72" spans="2:10" ht="21" customHeight="1">
      <c r="B72" s="34"/>
      <c r="D72" s="25"/>
      <c r="E72" s="25"/>
      <c r="F72" s="25"/>
      <c r="G72" s="25"/>
      <c r="H72" s="25"/>
      <c r="I72" s="25"/>
      <c r="J72" s="25"/>
    </row>
    <row r="73" spans="2:10" ht="21" customHeight="1">
      <c r="B73" s="34"/>
      <c r="D73" s="25"/>
      <c r="E73" s="25"/>
      <c r="F73" s="25"/>
      <c r="G73" s="25"/>
      <c r="H73" s="25"/>
      <c r="I73" s="25"/>
      <c r="J73" s="25"/>
    </row>
    <row r="74" spans="2:10" ht="21" customHeight="1">
      <c r="B74" s="34"/>
      <c r="D74" s="25"/>
      <c r="E74" s="25"/>
      <c r="F74" s="25"/>
      <c r="G74" s="25"/>
      <c r="H74" s="25"/>
      <c r="I74" s="25"/>
      <c r="J74" s="25"/>
    </row>
    <row r="75" spans="2:10" ht="21" customHeight="1">
      <c r="B75" s="34"/>
      <c r="D75" s="25"/>
      <c r="E75" s="25"/>
      <c r="F75" s="25"/>
      <c r="G75" s="25"/>
      <c r="H75" s="25"/>
      <c r="I75" s="25"/>
      <c r="J75" s="25"/>
    </row>
    <row r="76" spans="2:10" ht="21" customHeight="1">
      <c r="B76" s="34"/>
      <c r="D76" s="25"/>
      <c r="E76" s="25"/>
      <c r="F76" s="25"/>
      <c r="G76" s="25"/>
      <c r="H76" s="25"/>
      <c r="I76" s="25"/>
      <c r="J76" s="25"/>
    </row>
    <row r="77" spans="2:10" ht="21" customHeight="1">
      <c r="B77" s="34"/>
      <c r="D77" s="25"/>
      <c r="E77" s="25"/>
      <c r="F77" s="25"/>
      <c r="G77" s="25"/>
      <c r="H77" s="25"/>
      <c r="I77" s="25"/>
      <c r="J77" s="25"/>
    </row>
    <row r="78" spans="2:10" ht="21" customHeight="1">
      <c r="B78" s="34"/>
      <c r="D78" s="25"/>
      <c r="E78" s="25"/>
      <c r="F78" s="25"/>
      <c r="G78" s="25"/>
      <c r="H78" s="25"/>
      <c r="I78" s="25"/>
      <c r="J78" s="25"/>
    </row>
    <row r="79" spans="2:10" ht="21" customHeight="1">
      <c r="B79" s="34"/>
      <c r="D79" s="25"/>
      <c r="E79" s="25"/>
      <c r="F79" s="25"/>
      <c r="G79" s="25"/>
      <c r="H79" s="25"/>
      <c r="I79" s="25"/>
      <c r="J79" s="25"/>
    </row>
    <row r="80" spans="2:10" ht="21" customHeight="1">
      <c r="B80" s="34"/>
      <c r="D80" s="25"/>
      <c r="E80" s="25"/>
      <c r="F80" s="25"/>
      <c r="G80" s="25"/>
      <c r="H80" s="25"/>
      <c r="I80" s="25"/>
      <c r="J80" s="25"/>
    </row>
    <row r="81" spans="2:10" ht="21" customHeight="1">
      <c r="B81" s="34"/>
      <c r="D81" s="25"/>
      <c r="E81" s="25"/>
      <c r="F81" s="25"/>
      <c r="G81" s="25"/>
      <c r="H81" s="25"/>
      <c r="I81" s="25"/>
      <c r="J81" s="25"/>
    </row>
    <row r="82" spans="2:10" ht="21" customHeight="1">
      <c r="B82" s="34"/>
      <c r="D82" s="25"/>
      <c r="E82" s="25"/>
      <c r="F82" s="25"/>
      <c r="G82" s="25"/>
      <c r="H82" s="25"/>
      <c r="I82" s="25"/>
      <c r="J82" s="25"/>
    </row>
    <row r="83" spans="2:10" ht="21" customHeight="1">
      <c r="B83" s="34"/>
      <c r="D83" s="25"/>
      <c r="E83" s="25"/>
      <c r="F83" s="25"/>
      <c r="G83" s="25"/>
      <c r="H83" s="25"/>
      <c r="I83" s="25"/>
      <c r="J83" s="25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2" sqref="B2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customWidth="1"/>
    <col min="4" max="4" width="48.625" style="29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275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40487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67</v>
      </c>
      <c r="C4" s="4" t="s">
        <v>68</v>
      </c>
      <c r="D4" s="27" t="s">
        <v>15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B6" s="29"/>
      <c r="C6" s="36"/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/>
      <c r="C7" s="36"/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27"/>
      <c r="C8" s="31"/>
      <c r="D8" s="27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29"/>
      <c r="C9" s="31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6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13"/>
      <c r="C12" s="6"/>
      <c r="D12" s="30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13"/>
      <c r="C13" s="11"/>
      <c r="D13" s="13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13"/>
      <c r="C14" s="11"/>
      <c r="D14" s="13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30"/>
      <c r="C15" s="13"/>
      <c r="D15" s="30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6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13"/>
      <c r="C22" s="11"/>
      <c r="D22" s="13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6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5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ao</cp:lastModifiedBy>
  <cp:lastPrinted>2010-03-19T08:05:52Z</cp:lastPrinted>
  <dcterms:created xsi:type="dcterms:W3CDTF">2008-02-13T15:49:05Z</dcterms:created>
  <dcterms:modified xsi:type="dcterms:W3CDTF">2010-11-04T03:41:56Z</dcterms:modified>
  <cp:category/>
  <cp:version/>
  <cp:contentType/>
  <cp:contentStatus/>
</cp:coreProperties>
</file>