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7710" windowHeight="9540" activeTab="0"/>
  </bookViews>
  <sheets>
    <sheet name="2.HAFTA" sheetId="1" r:id="rId1"/>
  </sheets>
  <definedNames/>
  <calcPr fullCalcOnLoad="1"/>
</workbook>
</file>

<file path=xl/sharedStrings.xml><?xml version="1.0" encoding="utf-8"?>
<sst xmlns="http://schemas.openxmlformats.org/spreadsheetml/2006/main" count="721" uniqueCount="522">
  <si>
    <t>0 212</t>
  </si>
  <si>
    <t>0 216</t>
  </si>
  <si>
    <t>560 72 66</t>
  </si>
  <si>
    <t>ATAŞEHİR</t>
  </si>
  <si>
    <t>CINEPOL</t>
  </si>
  <si>
    <t>456 82 20</t>
  </si>
  <si>
    <t>AVŞAR</t>
  </si>
  <si>
    <t>583 46 02</t>
  </si>
  <si>
    <t>362 51 00</t>
  </si>
  <si>
    <t>442 60 30</t>
  </si>
  <si>
    <t>OSMANBEY</t>
  </si>
  <si>
    <t>GAZİ</t>
  </si>
  <si>
    <t>247 96 65</t>
  </si>
  <si>
    <t>390 09 70</t>
  </si>
  <si>
    <t>ANKARA</t>
  </si>
  <si>
    <t>0 312</t>
  </si>
  <si>
    <t>KIZILIRMAK</t>
  </si>
  <si>
    <t>425 53 93</t>
  </si>
  <si>
    <t>İZMİR</t>
  </si>
  <si>
    <t>0 232</t>
  </si>
  <si>
    <t>489 22 00</t>
  </si>
  <si>
    <t>277 48 00</t>
  </si>
  <si>
    <t>ADANA</t>
  </si>
  <si>
    <t>0 322</t>
  </si>
  <si>
    <t>ADAPAZARI</t>
  </si>
  <si>
    <t>AKM</t>
  </si>
  <si>
    <t>0 264</t>
  </si>
  <si>
    <t>282 19 99</t>
  </si>
  <si>
    <t>PRESTIGE</t>
  </si>
  <si>
    <t xml:space="preserve">AKSARAY </t>
  </si>
  <si>
    <t>0 382</t>
  </si>
  <si>
    <t>0 242</t>
  </si>
  <si>
    <t>513 26 71</t>
  </si>
  <si>
    <t>0 326</t>
  </si>
  <si>
    <t>ANTALYA</t>
  </si>
  <si>
    <t>CINEMARINE</t>
  </si>
  <si>
    <t>0 252</t>
  </si>
  <si>
    <t>BURSA</t>
  </si>
  <si>
    <t>0 224</t>
  </si>
  <si>
    <t>0 282</t>
  </si>
  <si>
    <t>673 46 87</t>
  </si>
  <si>
    <t>DENİZLİ</t>
  </si>
  <si>
    <t>0 258</t>
  </si>
  <si>
    <t>264 44 80</t>
  </si>
  <si>
    <t>EDİRNE</t>
  </si>
  <si>
    <t>0 284</t>
  </si>
  <si>
    <t>0 372</t>
  </si>
  <si>
    <t>ERZURUM</t>
  </si>
  <si>
    <t>0 442</t>
  </si>
  <si>
    <t>ESKİŞEHİR</t>
  </si>
  <si>
    <t>0 222</t>
  </si>
  <si>
    <t>GAZİANTEP</t>
  </si>
  <si>
    <t>0 342</t>
  </si>
  <si>
    <t>220 76 58</t>
  </si>
  <si>
    <t>BEST</t>
  </si>
  <si>
    <t>0 454</t>
  </si>
  <si>
    <t>212 35 17</t>
  </si>
  <si>
    <t>0 262</t>
  </si>
  <si>
    <t>ISPARTA</t>
  </si>
  <si>
    <t>0 246</t>
  </si>
  <si>
    <t>0 344</t>
  </si>
  <si>
    <t>KAYSERİ</t>
  </si>
  <si>
    <t>0 352</t>
  </si>
  <si>
    <t>ONAY</t>
  </si>
  <si>
    <t>222 13 13</t>
  </si>
  <si>
    <t>KIRKLARELİ</t>
  </si>
  <si>
    <t>0 288</t>
  </si>
  <si>
    <t>214 82 88</t>
  </si>
  <si>
    <t>KLAS</t>
  </si>
  <si>
    <t>KOCAELİ</t>
  </si>
  <si>
    <t>DOLPHIN</t>
  </si>
  <si>
    <t>323 50 24</t>
  </si>
  <si>
    <t>KONYA</t>
  </si>
  <si>
    <t>ÇINAR CENTER</t>
  </si>
  <si>
    <t>232 05 62</t>
  </si>
  <si>
    <t>MERSİN</t>
  </si>
  <si>
    <t>0 324</t>
  </si>
  <si>
    <t>NİĞDE</t>
  </si>
  <si>
    <t>0 388</t>
  </si>
  <si>
    <t>ORDU</t>
  </si>
  <si>
    <t>0 452</t>
  </si>
  <si>
    <t>PEMBE KÖŞK</t>
  </si>
  <si>
    <t>0 464</t>
  </si>
  <si>
    <t>214 65 11</t>
  </si>
  <si>
    <t>SAMSUN</t>
  </si>
  <si>
    <t>0 362</t>
  </si>
  <si>
    <t>SİVAS</t>
  </si>
  <si>
    <t>0 346</t>
  </si>
  <si>
    <t>224 48 54</t>
  </si>
  <si>
    <t>ŞANLIURFA</t>
  </si>
  <si>
    <t>0 414</t>
  </si>
  <si>
    <t>TEKİRDAĞ</t>
  </si>
  <si>
    <t>TOKAT</t>
  </si>
  <si>
    <t>KARİZMA</t>
  </si>
  <si>
    <t>0 356</t>
  </si>
  <si>
    <t>213 32 09</t>
  </si>
  <si>
    <t>TRABZON</t>
  </si>
  <si>
    <t>0 462</t>
  </si>
  <si>
    <t>BÖLGE</t>
  </si>
  <si>
    <t>SİNEMA</t>
  </si>
  <si>
    <t>REZERVASYON  NUMARASI</t>
  </si>
  <si>
    <t>SEANSLAR</t>
  </si>
  <si>
    <t>231 42 92</t>
  </si>
  <si>
    <t>381 64 61</t>
  </si>
  <si>
    <t>SEFAKÖY</t>
  </si>
  <si>
    <t>540 20 94</t>
  </si>
  <si>
    <t>280 34 94</t>
  </si>
  <si>
    <t>OSKA</t>
  </si>
  <si>
    <t>371 01 20</t>
  </si>
  <si>
    <t>233 28 72</t>
  </si>
  <si>
    <t>465 63 33</t>
  </si>
  <si>
    <t>225 49 44</t>
  </si>
  <si>
    <t>HAK CENTER</t>
  </si>
  <si>
    <t>213 56 57</t>
  </si>
  <si>
    <t>234 40 59</t>
  </si>
  <si>
    <t>TERASPARK AVŞAR</t>
  </si>
  <si>
    <t>374 10 00</t>
  </si>
  <si>
    <t>602 34 34</t>
  </si>
  <si>
    <t>CINEPLAZA</t>
  </si>
  <si>
    <t>316 12 03</t>
  </si>
  <si>
    <t>POLAT CENTER</t>
  </si>
  <si>
    <t>853 66 95</t>
  </si>
  <si>
    <t>325 90 60</t>
  </si>
  <si>
    <t>LARA</t>
  </si>
  <si>
    <t>ÖZDİLEK CINETIME</t>
  </si>
  <si>
    <t>321 00 06</t>
  </si>
  <si>
    <t>ARSAN ARNELIA</t>
  </si>
  <si>
    <t>215 88 22</t>
  </si>
  <si>
    <t>ARSAN CENTER</t>
  </si>
  <si>
    <t>812 72 72</t>
  </si>
  <si>
    <t>578 00 22</t>
  </si>
  <si>
    <t>BALIKESİR</t>
  </si>
  <si>
    <t>234 03 03</t>
  </si>
  <si>
    <t>0 266</t>
  </si>
  <si>
    <t>MEGAPOL</t>
  </si>
  <si>
    <t>419 44 92</t>
  </si>
  <si>
    <t>KADIKÖY</t>
  </si>
  <si>
    <t>337 74 00</t>
  </si>
  <si>
    <t>ATAKÖY</t>
  </si>
  <si>
    <t>GALLERIA PRESTIGE</t>
  </si>
  <si>
    <t xml:space="preserve">0 212 </t>
  </si>
  <si>
    <t>DENİZBANK ONYX</t>
  </si>
  <si>
    <t>AVCILAR</t>
  </si>
  <si>
    <t>450 21 77</t>
  </si>
  <si>
    <t>BAĞCILAR</t>
  </si>
  <si>
    <t>CINEHAT</t>
  </si>
  <si>
    <t>433 23 84</t>
  </si>
  <si>
    <t>SİTE</t>
  </si>
  <si>
    <t>462 20 21</t>
  </si>
  <si>
    <t>BAYRAMPAŞA</t>
  </si>
  <si>
    <t>613 14 77</t>
  </si>
  <si>
    <t>BAKIRKÖY</t>
  </si>
  <si>
    <t>BAŞAKŞEHİR</t>
  </si>
  <si>
    <t>488 02 28</t>
  </si>
  <si>
    <t>BEYLİKDÜZÜ</t>
  </si>
  <si>
    <t>ÇEMBERLİTAŞ</t>
  </si>
  <si>
    <t>ŞAFAK MOVIEPLEX</t>
  </si>
  <si>
    <t>516 26 60</t>
  </si>
  <si>
    <t xml:space="preserve">ESENLER </t>
  </si>
  <si>
    <t>ESPRI SİTE</t>
  </si>
  <si>
    <t>610 47 20</t>
  </si>
  <si>
    <t>EYÜP</t>
  </si>
  <si>
    <t>BELEDİYE</t>
  </si>
  <si>
    <t>616 00 66</t>
  </si>
  <si>
    <t>GÖZTEPE</t>
  </si>
  <si>
    <t>CINEMARKA</t>
  </si>
  <si>
    <t>411 17 03</t>
  </si>
  <si>
    <t>GÜNEŞLİ</t>
  </si>
  <si>
    <t xml:space="preserve">HAYAT PARK </t>
  </si>
  <si>
    <t>651 06 66</t>
  </si>
  <si>
    <t>HALKALI</t>
  </si>
  <si>
    <t>212 AVM CINEMARINE</t>
  </si>
  <si>
    <t>KAVACIK</t>
  </si>
  <si>
    <t>BOĞAZİÇİ</t>
  </si>
  <si>
    <t>425 19 15</t>
  </si>
  <si>
    <t>KOZYATAĞI</t>
  </si>
  <si>
    <t>KURTKÖY</t>
  </si>
  <si>
    <t>685 11 03</t>
  </si>
  <si>
    <t>MALTEPE</t>
  </si>
  <si>
    <t>KARYA GRANDHAUSE</t>
  </si>
  <si>
    <t>MASLAK</t>
  </si>
  <si>
    <t>TİM</t>
  </si>
  <si>
    <t>286 66 04</t>
  </si>
  <si>
    <t>PENDİK</t>
  </si>
  <si>
    <t>GÜNEY</t>
  </si>
  <si>
    <t>354 13 88</t>
  </si>
  <si>
    <t>OSCAR</t>
  </si>
  <si>
    <t>ŞİŞLİ</t>
  </si>
  <si>
    <t>SİTE MOVIEPLEX</t>
  </si>
  <si>
    <t>296 42 60</t>
  </si>
  <si>
    <t>YENİBOSNA</t>
  </si>
  <si>
    <t>STARCITY  SİTE</t>
  </si>
  <si>
    <t>603 42 45</t>
  </si>
  <si>
    <t>GÖKSU CINEMA PİNK</t>
  </si>
  <si>
    <t>OPTIMUM</t>
  </si>
  <si>
    <t>ERYAMAN YUNUS</t>
  </si>
  <si>
    <t>AFM ANTARES</t>
  </si>
  <si>
    <t>FORUM CINEMA PINK</t>
  </si>
  <si>
    <t>MOVIECITY</t>
  </si>
  <si>
    <t>279 32 31</t>
  </si>
  <si>
    <t>281 12 71</t>
  </si>
  <si>
    <t>358 06 07</t>
  </si>
  <si>
    <t>AFM PASSTEL</t>
  </si>
  <si>
    <t>AVŞAR PALMİYE</t>
  </si>
  <si>
    <t>KARŞIYAKA DENİZ</t>
  </si>
  <si>
    <t>CEYHAN</t>
  </si>
  <si>
    <t>612 22 80</t>
  </si>
  <si>
    <t>ADIYAMAN</t>
  </si>
  <si>
    <t>AİLE KÜLTÜR</t>
  </si>
  <si>
    <t>0 416</t>
  </si>
  <si>
    <t>AFYON</t>
  </si>
  <si>
    <t>CINEMOVIE AFIUM</t>
  </si>
  <si>
    <t>CINEMOVIE KİLER</t>
  </si>
  <si>
    <t>252 55 35</t>
  </si>
  <si>
    <t>215 99 10</t>
  </si>
  <si>
    <t>ZEYLAND</t>
  </si>
  <si>
    <t>246 30 22</t>
  </si>
  <si>
    <t>ALPHAN PARK SİTE</t>
  </si>
  <si>
    <t>212 95 95</t>
  </si>
  <si>
    <t xml:space="preserve">AMASYA </t>
  </si>
  <si>
    <t>AR</t>
  </si>
  <si>
    <t>0 358</t>
  </si>
  <si>
    <t>218 11 81</t>
  </si>
  <si>
    <t>MANAVGAT K.M</t>
  </si>
  <si>
    <t>743 05 24</t>
  </si>
  <si>
    <t>ALANYA BELEDİYE ÖRNEK</t>
  </si>
  <si>
    <t>AYDIN</t>
  </si>
  <si>
    <t>MOONLIGHT</t>
  </si>
  <si>
    <t>0 256</t>
  </si>
  <si>
    <t>213 02 08</t>
  </si>
  <si>
    <t>KUŞADASI KİPA CINEMARINE</t>
  </si>
  <si>
    <t xml:space="preserve">622 34 34 </t>
  </si>
  <si>
    <t>EMEK</t>
  </si>
  <si>
    <t>245 94 74</t>
  </si>
  <si>
    <t>BANDIRMA GÜLEZ</t>
  </si>
  <si>
    <t>715 01 79</t>
  </si>
  <si>
    <t>BATMAN</t>
  </si>
  <si>
    <t>WORLDMAR</t>
  </si>
  <si>
    <t>0 488</t>
  </si>
  <si>
    <t>215 44 40</t>
  </si>
  <si>
    <t>AS MERKEZ</t>
  </si>
  <si>
    <t>261 57 67</t>
  </si>
  <si>
    <t>CINE MODA</t>
  </si>
  <si>
    <t>366 08 36</t>
  </si>
  <si>
    <t>ÇANAKKALE</t>
  </si>
  <si>
    <t>AFM CARREFOUR</t>
  </si>
  <si>
    <t>0 286</t>
  </si>
  <si>
    <t>214 10 66</t>
  </si>
  <si>
    <t>ÇORUM</t>
  </si>
  <si>
    <t>METROPOL BAHAR</t>
  </si>
  <si>
    <t>0 364</t>
  </si>
  <si>
    <t>227 67 00</t>
  </si>
  <si>
    <t>BELEDİYE SANAT  MERKEZİ</t>
  </si>
  <si>
    <t>BEYAZ SAHNE</t>
  </si>
  <si>
    <t>212 32 62</t>
  </si>
  <si>
    <t>236 40 01</t>
  </si>
  <si>
    <t>212 97 00</t>
  </si>
  <si>
    <t>CAFEDE CINEMA</t>
  </si>
  <si>
    <t>DADAŞ</t>
  </si>
  <si>
    <t>231 31 31</t>
  </si>
  <si>
    <t>KANATLI CINEMA PINK</t>
  </si>
  <si>
    <t>BEDESTEN HAYRİ EŞKİN</t>
  </si>
  <si>
    <t>220 37 57</t>
  </si>
  <si>
    <t xml:space="preserve">GİRESUN </t>
  </si>
  <si>
    <t>HATAY</t>
  </si>
  <si>
    <t>İSKENDERUN PRIME MALL PRESTIGE</t>
  </si>
  <si>
    <t>619 21 21</t>
  </si>
  <si>
    <t>228 25 88</t>
  </si>
  <si>
    <t>KAHRAMANMARAŞ</t>
  </si>
  <si>
    <t>235 17 17</t>
  </si>
  <si>
    <t>ELBİSTAN KÜLTÜR MERKEZİ</t>
  </si>
  <si>
    <t>415 49 49</t>
  </si>
  <si>
    <t xml:space="preserve">KARAMAN </t>
  </si>
  <si>
    <t>SİNENAS</t>
  </si>
  <si>
    <t>0 338</t>
  </si>
  <si>
    <t>214  88 44</t>
  </si>
  <si>
    <t>KASTAMONU</t>
  </si>
  <si>
    <t>BARUTÇUOĞLU</t>
  </si>
  <si>
    <t>0 366</t>
  </si>
  <si>
    <t>212 57 77</t>
  </si>
  <si>
    <t>SİNE ZİRVE</t>
  </si>
  <si>
    <t>212 97 57</t>
  </si>
  <si>
    <t>KASSERIA</t>
  </si>
  <si>
    <t>223 11 53</t>
  </si>
  <si>
    <t xml:space="preserve">KIRIKKALE </t>
  </si>
  <si>
    <t>MAKRO</t>
  </si>
  <si>
    <t>0 318</t>
  </si>
  <si>
    <t>218 88 55</t>
  </si>
  <si>
    <t>CINENS</t>
  </si>
  <si>
    <t>KİPA CINENS</t>
  </si>
  <si>
    <t>247 22 25</t>
  </si>
  <si>
    <t>241 42 00</t>
  </si>
  <si>
    <t>KÜTAHYA</t>
  </si>
  <si>
    <t>0 274</t>
  </si>
  <si>
    <t>224 75 57</t>
  </si>
  <si>
    <t>MALATYA</t>
  </si>
  <si>
    <t>PARK AVŞAR</t>
  </si>
  <si>
    <t>0 422</t>
  </si>
  <si>
    <t>212 83 85</t>
  </si>
  <si>
    <t>YEŞİL</t>
  </si>
  <si>
    <t>321 12 22</t>
  </si>
  <si>
    <t xml:space="preserve">MANİSA </t>
  </si>
  <si>
    <t>MARDİN</t>
  </si>
  <si>
    <t>KIZILTEPE  CINE ONUR</t>
  </si>
  <si>
    <t>0 482</t>
  </si>
  <si>
    <t>312 77 56</t>
  </si>
  <si>
    <t>341 34 99</t>
  </si>
  <si>
    <t>MUĞLA</t>
  </si>
  <si>
    <t>ZEYBEK</t>
  </si>
  <si>
    <t>214 09 26</t>
  </si>
  <si>
    <t>BODRUM CINEMARINE</t>
  </si>
  <si>
    <t>317 01 34</t>
  </si>
  <si>
    <t>NEVŞEHİR</t>
  </si>
  <si>
    <t>0 384</t>
  </si>
  <si>
    <t>213 17 25</t>
  </si>
  <si>
    <t>212 30 05</t>
  </si>
  <si>
    <t>BELEDİYE KÜLTÜR MERKEZİ</t>
  </si>
  <si>
    <t>237 07 09</t>
  </si>
  <si>
    <t>CINEVİZYON</t>
  </si>
  <si>
    <t>CINEWORLD</t>
  </si>
  <si>
    <t>212 04 58</t>
  </si>
  <si>
    <t xml:space="preserve">FATSA CINEVIZYON </t>
  </si>
  <si>
    <t>423 48 59</t>
  </si>
  <si>
    <t>OSMANİYE</t>
  </si>
  <si>
    <t>0 328</t>
  </si>
  <si>
    <t xml:space="preserve">RİZE </t>
  </si>
  <si>
    <t>224 12 01</t>
  </si>
  <si>
    <t>311 34 70</t>
  </si>
  <si>
    <t>EMEK SARAYÖNÜ</t>
  </si>
  <si>
    <t>217 13 13</t>
  </si>
  <si>
    <t>AFM TEKİRA</t>
  </si>
  <si>
    <t>264 22 20</t>
  </si>
  <si>
    <t>ÇORLU PRESTİGE</t>
  </si>
  <si>
    <t>ASBERK</t>
  </si>
  <si>
    <t>214 11 96</t>
  </si>
  <si>
    <t>ERBAA</t>
  </si>
  <si>
    <t>715 54 38</t>
  </si>
  <si>
    <t>ATAPARK AVŞAR</t>
  </si>
  <si>
    <t>223 18 81</t>
  </si>
  <si>
    <t>227 10 10</t>
  </si>
  <si>
    <t>UŞAK</t>
  </si>
  <si>
    <t>0 276</t>
  </si>
  <si>
    <t>227 72 22</t>
  </si>
  <si>
    <t xml:space="preserve">VAN </t>
  </si>
  <si>
    <t>CINEVAN</t>
  </si>
  <si>
    <t xml:space="preserve">0 432 </t>
  </si>
  <si>
    <t>210 22 66</t>
  </si>
  <si>
    <t xml:space="preserve">YALOVA </t>
  </si>
  <si>
    <t>KİPA CINEMA PINK</t>
  </si>
  <si>
    <t>352 77 26</t>
  </si>
  <si>
    <t>YOZGAT</t>
  </si>
  <si>
    <t>YİMPAŞ</t>
  </si>
  <si>
    <t>0 354</t>
  </si>
  <si>
    <t>217 87 00</t>
  </si>
  <si>
    <t>ZONGULDAK</t>
  </si>
  <si>
    <t xml:space="preserve"> 257 87 72</t>
  </si>
  <si>
    <t>KIBRIS</t>
  </si>
  <si>
    <t>0 392</t>
  </si>
  <si>
    <t>371 19 26</t>
  </si>
  <si>
    <t>BELSA</t>
  </si>
  <si>
    <t>324 58 39</t>
  </si>
  <si>
    <t xml:space="preserve">CINEPARK </t>
  </si>
  <si>
    <t>311 77 43</t>
  </si>
  <si>
    <t>AQUARIUM ÇOŞKUN SABAH</t>
  </si>
  <si>
    <t>YAY/ADA CINEMARINE</t>
  </si>
  <si>
    <t>PELICAN MALL CINEMA PINK</t>
  </si>
  <si>
    <t>11:00 / 13:00 / 15:00 / 17:00 / 19:00 / 21:00</t>
  </si>
  <si>
    <t>11:00 / 13.15 / 15.30 / 17.45 / 20:00</t>
  </si>
  <si>
    <t>11:00 / 13:30 / 17.30 / 20:00</t>
  </si>
  <si>
    <t xml:space="preserve">11:30 / 13.45 / 16:00 / 18:15 / 20:30 </t>
  </si>
  <si>
    <t xml:space="preserve">KIRŞEHİR </t>
  </si>
  <si>
    <t>0 386</t>
  </si>
  <si>
    <t>213 13 44</t>
  </si>
  <si>
    <t>11:15 / 13.15 / 15.15 / 17.15 / 19.15 / 21.15</t>
  </si>
  <si>
    <t>11:00 / 13.00 / 15.00 / 17.00 / 19.00 / 21:00</t>
  </si>
  <si>
    <t>12:00 / 14:15 / 16:30 / 19:00 / 21:00</t>
  </si>
  <si>
    <t>11:00 / 13:00 / 15.00 / 17:00 / 19:00 / 21:00</t>
  </si>
  <si>
    <t>12:15 / 14.30 / 16:45 / 19:00 / 21:15</t>
  </si>
  <si>
    <t>ÜMRANİYE</t>
  </si>
  <si>
    <t>525 14 44</t>
  </si>
  <si>
    <t>BAHÇELİEVLER</t>
  </si>
  <si>
    <t>KADİR HAS CINEVIP</t>
  </si>
  <si>
    <t>442 13 84</t>
  </si>
  <si>
    <t>DEEPO</t>
  </si>
  <si>
    <t>FATİH</t>
  </si>
  <si>
    <t>CINEBONUS HISTORIA</t>
  </si>
  <si>
    <t>523 10 88</t>
  </si>
  <si>
    <t>CINEBONUS PARK</t>
  </si>
  <si>
    <t>223 20 10</t>
  </si>
  <si>
    <t>BEYOĞLU</t>
  </si>
  <si>
    <t>251 11 76</t>
  </si>
  <si>
    <t>466 60 65</t>
  </si>
  <si>
    <t>12:00 / 14:15 / 16:30 / 18.45 / 21:00</t>
  </si>
  <si>
    <t xml:space="preserve">11:30 / 13:30 / 15:30 / 17:30 / 19:30 / 21:30 </t>
  </si>
  <si>
    <t>11:00 / 12.00 / 13:00 / 14:00 / 15:00 / 16:00 / 17:00 / 18:00 / 19:00 / 20:00</t>
  </si>
  <si>
    <t>11:00 / 13:00 / 15:00 / 17:00 / 19:15 / 21:30</t>
  </si>
  <si>
    <t>DİYARBAKIR</t>
  </si>
  <si>
    <t>BABİL AVŞAR</t>
  </si>
  <si>
    <t>0 412</t>
  </si>
  <si>
    <t>238 02 00</t>
  </si>
  <si>
    <t>11:00 / 12:00 / 13:00 / 14:00 / 15.00 / 16:00 / 17:00 / 18:00 / 19:00 / 20:00 / 21:00 / 22:00</t>
  </si>
  <si>
    <t>12:00 / 14:15 / 16:30 / 18:45 / 21:00</t>
  </si>
  <si>
    <t>11:45 / 14:00 / 16:15 / 18:30 / 21:00</t>
  </si>
  <si>
    <t>ZEYTİNBURNU</t>
  </si>
  <si>
    <t>OLIVIUM CINECITY</t>
  </si>
  <si>
    <t>546 96 96</t>
  </si>
  <si>
    <t>12:30 / 14:45 / 17:00 / 19:15 / 21:30</t>
  </si>
  <si>
    <t>12:30 / 14.45 / 17:00 / 19:15 / 21:30</t>
  </si>
  <si>
    <t>12:30 / 14:45 / 17.00 / 19:15 / 21:30</t>
  </si>
  <si>
    <t>12:30 / 14:45 / 17:00 / 19.15 / 21:30</t>
  </si>
  <si>
    <t>11:30 / 13:30 / 15:30 / 17:30 / 19:30 / 21:30</t>
  </si>
  <si>
    <t>11:30 / 14:00 / 16:30 / 19:00 / 21:30  Cuma-C.tesi:00:00</t>
  </si>
  <si>
    <t xml:space="preserve">12:30 / 14:45 / 17:00 / 19:15 / 21:30 </t>
  </si>
  <si>
    <t>BÜYÜKÇEKMECE</t>
  </si>
  <si>
    <t>AFM ATIRUS</t>
  </si>
  <si>
    <t>883 33 45</t>
  </si>
  <si>
    <t>12:00 / 14:00 / 16:00 / 18:00 / 20:00</t>
  </si>
  <si>
    <t>11:00 / 13:30 / 16:00 / 18:30 / 21:00</t>
  </si>
  <si>
    <t xml:space="preserve">12:15 / 14:30 / 16:45 / 19:00 / 21:15 </t>
  </si>
  <si>
    <t>11:15 / 13:15 / 15:15 / 17:15 / 19:15 / 21:15</t>
  </si>
  <si>
    <t xml:space="preserve">11:00 / 13:00 / 15:00 / 17:00 / 19:00 / 21:00 </t>
  </si>
  <si>
    <t xml:space="preserve">12:00 / 14:15 / 16:30 / 18:45 / 21:00 </t>
  </si>
  <si>
    <t>11:45 / 14:15 / 16:30 / 18:45 / 21:00</t>
  </si>
  <si>
    <t>11:00 / 13:00 / 15:15 / 17:30 / 19:45 / 22:00</t>
  </si>
  <si>
    <t>11:15 / 13:45 / 16:15 / 18:45 / 21:15</t>
  </si>
  <si>
    <t>KAMPÜS CINENS</t>
  </si>
  <si>
    <t>12:15 / 14:30 / 16:45 / 19:00 / 21:15</t>
  </si>
  <si>
    <t xml:space="preserve">12:10 / 14:20 / 16:30 / 18:40 / 20:50 </t>
  </si>
  <si>
    <t>12:10 / 14:20 / 16:30 / 18:40 / 20:50</t>
  </si>
  <si>
    <t>BİLECİK</t>
  </si>
  <si>
    <t>6 EYLÜL KÜLTÜR MERKEZİ</t>
  </si>
  <si>
    <t>0 228</t>
  </si>
  <si>
    <t>213 01 31</t>
  </si>
  <si>
    <t>214 99 10</t>
  </si>
  <si>
    <t>11:00 / 13:15 / 15:15 / 17:15 / 19:15 / 21:15</t>
  </si>
  <si>
    <t>11:15 / 13.30 / 16:00 / 18:00 / 20:00</t>
  </si>
  <si>
    <t>CINEDOCIA</t>
  </si>
  <si>
    <t>12:00 / 14:30 / 16:45 / 19:00 / 21:00</t>
  </si>
  <si>
    <t>11:30 / 13:25 / 15:20 / 17:15 / 19:10 / 21:10</t>
  </si>
  <si>
    <t>11:15 / 13.30 / 15.45 / 18.00 / 20:15</t>
  </si>
  <si>
    <t>12:20 / 14:30 / 16:40 / 18:50 / 21:00</t>
  </si>
  <si>
    <t>EMEK URFA CITY</t>
  </si>
  <si>
    <t>340 62 00</t>
  </si>
  <si>
    <t>11:30 / 14:00 / 16:30 / 19:00 / 21:30</t>
  </si>
  <si>
    <t>OLİMPA  SİTE</t>
  </si>
  <si>
    <t>AFM MİGROS</t>
  </si>
  <si>
    <t>SİNEPOP</t>
  </si>
  <si>
    <t>CINEBONUS MARMARA FORUM</t>
  </si>
  <si>
    <t>CİNE ATLANTİS</t>
  </si>
  <si>
    <t>ARMONİPARK</t>
  </si>
  <si>
    <t>SUŞEHRİ RÜYA</t>
  </si>
  <si>
    <t>AKÇABAAT KÜLTÜRPARK</t>
  </si>
  <si>
    <t>11:45 / 13:45 / 15:45 / 17:45 / 19:45 / 21:45</t>
  </si>
  <si>
    <t>KULE SİTE</t>
  </si>
  <si>
    <t>08-14 NİSAN 2011  HAFTASI SEANS LİSTESİ</t>
  </si>
  <si>
    <t>BAHÇEŞEHİR</t>
  </si>
  <si>
    <t>SUN FLOWER</t>
  </si>
  <si>
    <t xml:space="preserve">11:30 / 13:45 / 16:00 / 18.15 / 20:30 </t>
  </si>
  <si>
    <t xml:space="preserve">13:15 / 15:15 / 17:15 / 19:15 / 21:30 </t>
  </si>
  <si>
    <t>13:00 / 15:00 / 17:00 /  19:00 / 21:00</t>
  </si>
  <si>
    <t xml:space="preserve">12:15 / 14:15 / 16.15 / 18:15 / 20:15 </t>
  </si>
  <si>
    <t xml:space="preserve">12:00 / 14.15 / 16:30 / 18:45 / 21:00 </t>
  </si>
  <si>
    <t xml:space="preserve">12:00 / 14:15 / 16:30 / 18.45 / 21.00 </t>
  </si>
  <si>
    <t>12:45 / 14:45 / 16:45 / 18:45 / 20:45</t>
  </si>
  <si>
    <t>605 02 22</t>
  </si>
  <si>
    <t>11:00 / 13:00 / 15:00 / 17:00 / 19:00 / 21:00 Cuma-C.tesi:00:00</t>
  </si>
  <si>
    <t>12:00 / 14:15 / 16:30 / 18:45 / 21:15</t>
  </si>
  <si>
    <t xml:space="preserve">11:15 / 17:15 / 19:15 </t>
  </si>
  <si>
    <t xml:space="preserve">12:00 / 14:15 / 16:45 / 19:00 / 21:30 </t>
  </si>
  <si>
    <t xml:space="preserve">12:00 / 14:30 / 16:45 / 19:00 / 21:15 </t>
  </si>
  <si>
    <t>11:00 / 13:00 -15:00 / 17:00 / 19:00 / 21:00</t>
  </si>
  <si>
    <t>11:30 / 13:30 / 15:30 / 18:00 / 20:15</t>
  </si>
  <si>
    <t xml:space="preserve">11:15 / 13:15 / 15:15 / 17:15 / 19:15 /  21:30 </t>
  </si>
  <si>
    <t xml:space="preserve">12:30 / 14:30 / 16:30 / 18:30 / 20:30 </t>
  </si>
  <si>
    <t xml:space="preserve">17:15 / 19:30 / 21:30 </t>
  </si>
  <si>
    <t>11:00 / 13:00 / 21:30</t>
  </si>
  <si>
    <t>11:15 / 13:45 / 18:45</t>
  </si>
  <si>
    <t>311 10 50</t>
  </si>
  <si>
    <t>11:15/ 13:15 / 15:15 / 17:15 / 19:15 / 21:15</t>
  </si>
  <si>
    <t xml:space="preserve">12:20 / 14:35 / 16:50 / 19:05 / 21:20 </t>
  </si>
  <si>
    <t xml:space="preserve">14:35 / 16:50 / 19:05 / 21:20 </t>
  </si>
  <si>
    <t xml:space="preserve">12:00 / 14:00 / 16:00 / 18:00 / 20:00 / 22:00 </t>
  </si>
  <si>
    <t>12:00 / 14:30 / 17:00 / 19:30 / 21:45</t>
  </si>
  <si>
    <t xml:space="preserve">11:00 / 13:00 </t>
  </si>
  <si>
    <t xml:space="preserve">12:00 / 14:30 </t>
  </si>
  <si>
    <t>11:45 / 14:15</t>
  </si>
  <si>
    <t xml:space="preserve">10:45 / 12:55 / 15:15 </t>
  </si>
  <si>
    <t xml:space="preserve">11:00 / 13:30 </t>
  </si>
  <si>
    <t xml:space="preserve">10:50 / 13:20 </t>
  </si>
  <si>
    <t>11:00 / 13:10 / 15:20 / 17:30 / 19:40 / 22:00 Cuma-C.tesi:00:00</t>
  </si>
  <si>
    <t xml:space="preserve">11:40 / 13:50 / 21:00 </t>
  </si>
  <si>
    <t xml:space="preserve">14:00 / 19:00 / 21:30 </t>
  </si>
  <si>
    <t>11:30 / 14:00 /  16:30 /  19:00 /  21:30</t>
  </si>
  <si>
    <t>LEFKOŞA LEMAR CINEPLEX</t>
  </si>
  <si>
    <t>223 53 95</t>
  </si>
  <si>
    <t>14:15 / 17:15 / 20:50</t>
  </si>
  <si>
    <t>KARTAL</t>
  </si>
  <si>
    <t>VİZYON</t>
  </si>
  <si>
    <t>306 90 07</t>
  </si>
  <si>
    <t xml:space="preserve">11:00 / 15:15 / 19:45 </t>
  </si>
  <si>
    <t xml:space="preserve">11:45 / 14:15 / 16:45 / 19:15 </t>
  </si>
  <si>
    <t>11:00 / 14:15 / 16:30 / 18:45 / 21:00 Cuma-C.tesi 23:15</t>
  </si>
  <si>
    <t>12:00 / 14:15 / 16:30 / 18:45 / 21:00 Cuma-C.tesi 23:15</t>
  </si>
  <si>
    <t>11:00 / 13:15 / 15:45 / 18:15 / 20:45</t>
  </si>
  <si>
    <t xml:space="preserve">11:30 / 13:25 / 15:30 / 17:25 / 19:20 / 21:15 </t>
  </si>
  <si>
    <t>11:30 / 14:00 / 16:30 / 19:00 / 21:00 21:30</t>
  </si>
  <si>
    <t>11:00 / 12:15 / 13:15 / 14.30 /  15:30 / 16:45 / 17:45 / 19:00 / 20:00 / 21:15</t>
  </si>
  <si>
    <t>11:20 / 13:20 / 15:20 / 17:20 / 19:20 / 21:30</t>
  </si>
  <si>
    <t>DÜZİÇİ KARACAOĞLAN KÜLTÜR  MERKEZİ</t>
  </si>
  <si>
    <t>876 22 99</t>
  </si>
  <si>
    <t>14:45 / 17:00 / 19:00 / 21:00</t>
  </si>
  <si>
    <t>0 236</t>
  </si>
  <si>
    <t>11:00 / 13:00 / 15:00 / 17:00 / 19:00 / 21:00 / Cuma-C.tesi:00:00</t>
  </si>
  <si>
    <t>11:15 / 14:15 / 16:45 / 19:15 / 21:45</t>
  </si>
  <si>
    <t xml:space="preserve">11:15 / 13:45 / 16:15 / 18:45 / 21:15 </t>
  </si>
  <si>
    <t xml:space="preserve">11.15 / 13:45 / 16:15 / 18.45 / 21:15 </t>
  </si>
  <si>
    <t>11:45 / 13:45 / 16:15 / 18:50 / 21:15</t>
  </si>
  <si>
    <t>12:15 / 14:30 / 19:00 / 21:15</t>
  </si>
  <si>
    <t>MUSTAFA KEMAL  PAŞA K.M</t>
  </si>
  <si>
    <t>613 98 80</t>
  </si>
  <si>
    <t xml:space="preserve">HOP DEDİK DELİ DUMRUL  2.HAFTA </t>
  </si>
  <si>
    <t>13:20 / 15:40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</si>
</sst>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&lt;=9999999]###\-####;\(###\)\ ###\-####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  <numFmt numFmtId="183" formatCode="[$-41F]dd\ mmmm\ yyyy\ dddd"/>
  </numFmts>
  <fonts count="50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vant Garde"/>
      <family val="0"/>
    </font>
    <font>
      <sz val="10"/>
      <name val="Geneva"/>
      <family val="0"/>
    </font>
    <font>
      <sz val="10"/>
      <name val="Avant Garde"/>
      <family val="0"/>
    </font>
    <font>
      <sz val="9"/>
      <name val="Avant Garde"/>
      <family val="0"/>
    </font>
    <font>
      <sz val="18"/>
      <color indexed="18"/>
      <name val="Impact"/>
      <family val="2"/>
    </font>
    <font>
      <b/>
      <sz val="9"/>
      <name val="Avant Garde"/>
      <family val="0"/>
    </font>
    <font>
      <sz val="16"/>
      <color indexed="1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thin"/>
      <top style="thin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50" applyFont="1" applyFill="1" applyBorder="1">
      <alignment/>
      <protection/>
    </xf>
    <xf numFmtId="0" fontId="2" fillId="33" borderId="0" xfId="50" applyFont="1" applyFill="1" applyBorder="1" applyAlignment="1">
      <alignment vertical="center" wrapText="1"/>
      <protection/>
    </xf>
    <xf numFmtId="0" fontId="4" fillId="33" borderId="0" xfId="50" applyFont="1" applyFill="1" applyBorder="1">
      <alignment/>
      <protection/>
    </xf>
    <xf numFmtId="0" fontId="5" fillId="33" borderId="0" xfId="51" applyFont="1" applyFill="1">
      <alignment/>
      <protection/>
    </xf>
    <xf numFmtId="0" fontId="5" fillId="33" borderId="0" xfId="51" applyFont="1" applyFill="1" applyAlignment="1">
      <alignment horizontal="center"/>
      <protection/>
    </xf>
    <xf numFmtId="0" fontId="8" fillId="33" borderId="0" xfId="51" applyFont="1" applyFill="1">
      <alignment/>
      <protection/>
    </xf>
    <xf numFmtId="0" fontId="7" fillId="33" borderId="0" xfId="51" applyFont="1" applyFill="1" applyAlignment="1">
      <alignment horizontal="center"/>
      <protection/>
    </xf>
    <xf numFmtId="0" fontId="3" fillId="33" borderId="0" xfId="50" applyFont="1" applyFill="1" applyBorder="1" applyAlignment="1">
      <alignment horizontal="center"/>
      <protection/>
    </xf>
    <xf numFmtId="0" fontId="8" fillId="33" borderId="10" xfId="51" applyFont="1" applyFill="1" applyBorder="1" applyAlignment="1">
      <alignment horizontal="center"/>
      <protection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3" fillId="33" borderId="10" xfId="51" applyFont="1" applyFill="1" applyBorder="1">
      <alignment/>
      <protection/>
    </xf>
    <xf numFmtId="0" fontId="4" fillId="33" borderId="10" xfId="51" applyFont="1" applyFill="1" applyBorder="1">
      <alignment/>
      <protection/>
    </xf>
    <xf numFmtId="178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4" borderId="10" xfId="51" applyFont="1" applyFill="1" applyBorder="1">
      <alignment/>
      <protection/>
    </xf>
    <xf numFmtId="178" fontId="4" fillId="34" borderId="13" xfId="0" applyNumberFormat="1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3" fillId="34" borderId="10" xfId="51" applyFont="1" applyFill="1" applyBorder="1">
      <alignment/>
      <protection/>
    </xf>
    <xf numFmtId="20" fontId="4" fillId="34" borderId="14" xfId="0" applyNumberFormat="1" applyFont="1" applyFill="1" applyBorder="1" applyAlignment="1">
      <alignment horizontal="left" vertical="center" wrapText="1"/>
    </xf>
    <xf numFmtId="0" fontId="11" fillId="33" borderId="15" xfId="50" applyFont="1" applyFill="1" applyBorder="1" applyAlignment="1">
      <alignment horizontal="center" vertical="center" wrapText="1"/>
      <protection/>
    </xf>
    <xf numFmtId="16" fontId="11" fillId="33" borderId="15" xfId="50" applyNumberFormat="1" applyFont="1" applyFill="1" applyBorder="1" applyAlignment="1">
      <alignment horizontal="center" vertical="center" wrapText="1"/>
      <protection/>
    </xf>
    <xf numFmtId="0" fontId="4" fillId="0" borderId="10" xfId="51" applyFont="1" applyFill="1" applyBorder="1">
      <alignment/>
      <protection/>
    </xf>
    <xf numFmtId="0" fontId="3" fillId="0" borderId="10" xfId="51" applyFont="1" applyFill="1" applyBorder="1">
      <alignment/>
      <protection/>
    </xf>
    <xf numFmtId="178" fontId="4" fillId="0" borderId="13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33" borderId="15" xfId="50" applyFont="1" applyFill="1" applyBorder="1" applyAlignment="1">
      <alignment horizontal="center" vertical="center" wrapText="1"/>
      <protection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HUCKABEES-sinema fax-email 041220" xfId="50"/>
    <cellStyle name="Normal_SINEMALARTEL-MS(Sep.01,2004)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1</xdr:col>
      <xdr:colOff>1047750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">
      <selection activeCell="A3" sqref="A3"/>
    </sheetView>
  </sheetViews>
  <sheetFormatPr defaultColWidth="10.7109375" defaultRowHeight="12.75"/>
  <cols>
    <col min="1" max="1" width="3.7109375" style="5" customWidth="1"/>
    <col min="2" max="2" width="15.7109375" style="5" customWidth="1"/>
    <col min="3" max="3" width="43.421875" style="5" customWidth="1"/>
    <col min="4" max="4" width="4.7109375" style="4" customWidth="1"/>
    <col min="5" max="5" width="8.7109375" style="4" customWidth="1"/>
    <col min="6" max="6" width="59.421875" style="4" customWidth="1"/>
    <col min="7" max="16384" width="10.7109375" style="4" customWidth="1"/>
  </cols>
  <sheetData>
    <row r="1" spans="1:6" s="1" customFormat="1" ht="41.25" customHeight="1">
      <c r="A1" s="8"/>
      <c r="B1" s="2"/>
      <c r="C1" s="21" t="s">
        <v>520</v>
      </c>
      <c r="D1" s="27"/>
      <c r="E1" s="27"/>
      <c r="F1" s="22" t="s">
        <v>454</v>
      </c>
    </row>
    <row r="2" spans="1:6" s="3" customFormat="1" ht="27.75" customHeight="1" thickBot="1">
      <c r="A2" s="8"/>
      <c r="B2" s="10" t="s">
        <v>98</v>
      </c>
      <c r="C2" s="11" t="s">
        <v>99</v>
      </c>
      <c r="D2" s="28" t="s">
        <v>100</v>
      </c>
      <c r="E2" s="29"/>
      <c r="F2" s="11" t="s">
        <v>101</v>
      </c>
    </row>
    <row r="3" ht="12" thickTop="1"/>
    <row r="4" spans="1:6" s="6" customFormat="1" ht="21.75" customHeight="1">
      <c r="A4" s="9">
        <v>1</v>
      </c>
      <c r="B4" s="12" t="s">
        <v>138</v>
      </c>
      <c r="C4" s="13" t="s">
        <v>139</v>
      </c>
      <c r="D4" s="14" t="s">
        <v>140</v>
      </c>
      <c r="E4" s="15" t="s">
        <v>2</v>
      </c>
      <c r="F4" s="15" t="s">
        <v>501</v>
      </c>
    </row>
    <row r="5" spans="1:6" s="6" customFormat="1" ht="21.75" customHeight="1">
      <c r="A5" s="9">
        <v>2</v>
      </c>
      <c r="B5" s="12" t="s">
        <v>3</v>
      </c>
      <c r="C5" s="13" t="s">
        <v>141</v>
      </c>
      <c r="D5" s="14" t="s">
        <v>1</v>
      </c>
      <c r="E5" s="15" t="s">
        <v>5</v>
      </c>
      <c r="F5" s="15" t="s">
        <v>411</v>
      </c>
    </row>
    <row r="6" spans="1:6" s="6" customFormat="1" ht="21.75" customHeight="1">
      <c r="A6" s="9">
        <v>3</v>
      </c>
      <c r="B6" s="12" t="s">
        <v>142</v>
      </c>
      <c r="C6" s="13" t="s">
        <v>365</v>
      </c>
      <c r="D6" s="14" t="s">
        <v>0</v>
      </c>
      <c r="E6" s="15" t="s">
        <v>143</v>
      </c>
      <c r="F6" s="15" t="s">
        <v>417</v>
      </c>
    </row>
    <row r="7" spans="1:6" s="6" customFormat="1" ht="21.75" customHeight="1">
      <c r="A7" s="9">
        <f>A6+1</f>
        <v>4</v>
      </c>
      <c r="B7" s="19" t="s">
        <v>144</v>
      </c>
      <c r="C7" s="16" t="s">
        <v>145</v>
      </c>
      <c r="D7" s="17" t="s">
        <v>0</v>
      </c>
      <c r="E7" s="18" t="s">
        <v>146</v>
      </c>
      <c r="F7" s="18" t="s">
        <v>481</v>
      </c>
    </row>
    <row r="8" spans="1:6" s="6" customFormat="1" ht="21.75" customHeight="1">
      <c r="A8" s="9">
        <v>5</v>
      </c>
      <c r="B8" s="19" t="s">
        <v>144</v>
      </c>
      <c r="C8" s="13" t="s">
        <v>147</v>
      </c>
      <c r="D8" s="17" t="s">
        <v>0</v>
      </c>
      <c r="E8" s="18" t="s">
        <v>148</v>
      </c>
      <c r="F8" s="18" t="s">
        <v>410</v>
      </c>
    </row>
    <row r="9" spans="1:6" s="6" customFormat="1" ht="21.75" customHeight="1">
      <c r="A9" s="9">
        <v>6</v>
      </c>
      <c r="B9" s="19" t="s">
        <v>380</v>
      </c>
      <c r="C9" s="13" t="s">
        <v>381</v>
      </c>
      <c r="D9" s="17" t="s">
        <v>0</v>
      </c>
      <c r="E9" s="18" t="s">
        <v>382</v>
      </c>
      <c r="F9" s="18" t="s">
        <v>410</v>
      </c>
    </row>
    <row r="10" spans="1:6" s="6" customFormat="1" ht="21.75" customHeight="1">
      <c r="A10" s="9">
        <f>A9+1</f>
        <v>7</v>
      </c>
      <c r="B10" s="19" t="s">
        <v>149</v>
      </c>
      <c r="C10" s="13" t="s">
        <v>363</v>
      </c>
      <c r="D10" s="17" t="s">
        <v>0</v>
      </c>
      <c r="E10" s="18" t="s">
        <v>150</v>
      </c>
      <c r="F10" s="18" t="s">
        <v>419</v>
      </c>
    </row>
    <row r="11" spans="1:6" s="6" customFormat="1" ht="21.75" customHeight="1">
      <c r="A11" s="9">
        <f>A10+1</f>
        <v>8</v>
      </c>
      <c r="B11" s="19" t="s">
        <v>151</v>
      </c>
      <c r="C11" s="13" t="s">
        <v>6</v>
      </c>
      <c r="D11" s="17" t="s">
        <v>0</v>
      </c>
      <c r="E11" s="18" t="s">
        <v>7</v>
      </c>
      <c r="F11" s="18" t="s">
        <v>475</v>
      </c>
    </row>
    <row r="12" spans="1:6" s="6" customFormat="1" ht="21.75" customHeight="1">
      <c r="A12" s="9">
        <v>9</v>
      </c>
      <c r="B12" s="19" t="s">
        <v>151</v>
      </c>
      <c r="C12" s="13" t="s">
        <v>447</v>
      </c>
      <c r="D12" s="17" t="s">
        <v>0</v>
      </c>
      <c r="E12" s="18" t="s">
        <v>391</v>
      </c>
      <c r="F12" s="18" t="s">
        <v>424</v>
      </c>
    </row>
    <row r="13" spans="1:6" s="6" customFormat="1" ht="21.75" customHeight="1">
      <c r="A13" s="9">
        <f>A12+1</f>
        <v>10</v>
      </c>
      <c r="B13" s="19" t="s">
        <v>152</v>
      </c>
      <c r="C13" s="13" t="s">
        <v>444</v>
      </c>
      <c r="D13" s="17" t="s">
        <v>0</v>
      </c>
      <c r="E13" s="18" t="s">
        <v>153</v>
      </c>
      <c r="F13" s="18" t="s">
        <v>419</v>
      </c>
    </row>
    <row r="14" spans="1:6" s="6" customFormat="1" ht="21.75" customHeight="1">
      <c r="A14" s="9">
        <f aca="true" t="shared" si="0" ref="A14:A77">A13+1</f>
        <v>11</v>
      </c>
      <c r="B14" s="19" t="s">
        <v>154</v>
      </c>
      <c r="C14" s="13" t="s">
        <v>445</v>
      </c>
      <c r="D14" s="17" t="s">
        <v>0</v>
      </c>
      <c r="E14" s="18" t="s">
        <v>121</v>
      </c>
      <c r="F14" s="18" t="s">
        <v>484</v>
      </c>
    </row>
    <row r="15" spans="1:6" s="6" customFormat="1" ht="21.75" customHeight="1">
      <c r="A15" s="9">
        <f t="shared" si="0"/>
        <v>12</v>
      </c>
      <c r="B15" s="19" t="s">
        <v>389</v>
      </c>
      <c r="C15" s="13" t="s">
        <v>446</v>
      </c>
      <c r="D15" s="17" t="s">
        <v>0</v>
      </c>
      <c r="E15" s="18" t="s">
        <v>390</v>
      </c>
      <c r="F15" s="18" t="s">
        <v>402</v>
      </c>
    </row>
    <row r="16" spans="1:6" s="6" customFormat="1" ht="21.75" customHeight="1">
      <c r="A16" s="9">
        <f t="shared" si="0"/>
        <v>13</v>
      </c>
      <c r="B16" s="19" t="s">
        <v>413</v>
      </c>
      <c r="C16" s="13" t="s">
        <v>414</v>
      </c>
      <c r="D16" s="17" t="s">
        <v>0</v>
      </c>
      <c r="E16" s="18" t="s">
        <v>415</v>
      </c>
      <c r="F16" s="18" t="s">
        <v>483</v>
      </c>
    </row>
    <row r="17" spans="1:6" s="6" customFormat="1" ht="21.75" customHeight="1">
      <c r="A17" s="9">
        <f t="shared" si="0"/>
        <v>14</v>
      </c>
      <c r="B17" s="19" t="s">
        <v>155</v>
      </c>
      <c r="C17" s="13" t="s">
        <v>156</v>
      </c>
      <c r="D17" s="17" t="s">
        <v>0</v>
      </c>
      <c r="E17" s="18" t="s">
        <v>157</v>
      </c>
      <c r="F17" s="18" t="s">
        <v>500</v>
      </c>
    </row>
    <row r="18" spans="1:6" s="6" customFormat="1" ht="21.75" customHeight="1">
      <c r="A18" s="9">
        <f t="shared" si="0"/>
        <v>15</v>
      </c>
      <c r="B18" s="19" t="s">
        <v>158</v>
      </c>
      <c r="C18" s="13" t="s">
        <v>159</v>
      </c>
      <c r="D18" s="17" t="s">
        <v>0</v>
      </c>
      <c r="E18" s="18" t="s">
        <v>160</v>
      </c>
      <c r="F18" s="18" t="s">
        <v>507</v>
      </c>
    </row>
    <row r="19" spans="1:6" s="6" customFormat="1" ht="21.75" customHeight="1">
      <c r="A19" s="9">
        <f t="shared" si="0"/>
        <v>16</v>
      </c>
      <c r="B19" s="19" t="s">
        <v>161</v>
      </c>
      <c r="C19" s="13" t="s">
        <v>162</v>
      </c>
      <c r="D19" s="17" t="s">
        <v>0</v>
      </c>
      <c r="E19" s="18" t="s">
        <v>163</v>
      </c>
      <c r="F19" s="18" t="s">
        <v>373</v>
      </c>
    </row>
    <row r="20" spans="1:6" s="6" customFormat="1" ht="21.75" customHeight="1">
      <c r="A20" s="9">
        <f t="shared" si="0"/>
        <v>17</v>
      </c>
      <c r="B20" s="24" t="s">
        <v>455</v>
      </c>
      <c r="C20" s="23" t="s">
        <v>456</v>
      </c>
      <c r="D20" s="25" t="s">
        <v>0</v>
      </c>
      <c r="E20" s="18" t="s">
        <v>464</v>
      </c>
      <c r="F20" s="26" t="s">
        <v>516</v>
      </c>
    </row>
    <row r="21" spans="1:6" s="6" customFormat="1" ht="21.75" customHeight="1">
      <c r="A21" s="9">
        <f t="shared" si="0"/>
        <v>18</v>
      </c>
      <c r="B21" s="19" t="s">
        <v>384</v>
      </c>
      <c r="C21" s="13" t="s">
        <v>385</v>
      </c>
      <c r="D21" s="17" t="s">
        <v>0</v>
      </c>
      <c r="E21" s="18" t="s">
        <v>386</v>
      </c>
      <c r="F21" s="18" t="s">
        <v>491</v>
      </c>
    </row>
    <row r="22" spans="1:6" s="6" customFormat="1" ht="21.75" customHeight="1">
      <c r="A22" s="9">
        <f t="shared" si="0"/>
        <v>19</v>
      </c>
      <c r="B22" s="19" t="s">
        <v>164</v>
      </c>
      <c r="C22" s="16" t="s">
        <v>165</v>
      </c>
      <c r="D22" s="17" t="s">
        <v>1</v>
      </c>
      <c r="E22" s="18" t="s">
        <v>166</v>
      </c>
      <c r="F22" s="20" t="s">
        <v>366</v>
      </c>
    </row>
    <row r="23" spans="1:6" s="6" customFormat="1" ht="21.75" customHeight="1">
      <c r="A23" s="9">
        <f t="shared" si="0"/>
        <v>20</v>
      </c>
      <c r="B23" s="19" t="s">
        <v>167</v>
      </c>
      <c r="C23" s="16" t="s">
        <v>168</v>
      </c>
      <c r="D23" s="17" t="s">
        <v>0</v>
      </c>
      <c r="E23" s="18" t="s">
        <v>169</v>
      </c>
      <c r="F23" s="18" t="s">
        <v>410</v>
      </c>
    </row>
    <row r="24" spans="1:6" s="6" customFormat="1" ht="21.75" customHeight="1">
      <c r="A24" s="9">
        <f t="shared" si="0"/>
        <v>21</v>
      </c>
      <c r="B24" s="19" t="s">
        <v>170</v>
      </c>
      <c r="C24" s="16" t="s">
        <v>171</v>
      </c>
      <c r="D24" s="17" t="s">
        <v>0</v>
      </c>
      <c r="E24" s="18" t="s">
        <v>117</v>
      </c>
      <c r="F24" s="18" t="s">
        <v>466</v>
      </c>
    </row>
    <row r="25" spans="1:6" s="6" customFormat="1" ht="21.75" customHeight="1">
      <c r="A25" s="9">
        <f t="shared" si="0"/>
        <v>22</v>
      </c>
      <c r="B25" s="19" t="s">
        <v>136</v>
      </c>
      <c r="C25" s="16" t="s">
        <v>136</v>
      </c>
      <c r="D25" s="17" t="s">
        <v>1</v>
      </c>
      <c r="E25" s="18" t="s">
        <v>137</v>
      </c>
      <c r="F25" s="18" t="s">
        <v>434</v>
      </c>
    </row>
    <row r="26" spans="1:6" s="6" customFormat="1" ht="21.75" customHeight="1">
      <c r="A26" s="9">
        <f t="shared" si="0"/>
        <v>23</v>
      </c>
      <c r="B26" s="24" t="s">
        <v>496</v>
      </c>
      <c r="C26" s="23" t="s">
        <v>497</v>
      </c>
      <c r="D26" s="25" t="s">
        <v>1</v>
      </c>
      <c r="E26" s="18" t="s">
        <v>498</v>
      </c>
      <c r="F26" s="26" t="s">
        <v>376</v>
      </c>
    </row>
    <row r="27" spans="1:6" s="6" customFormat="1" ht="21.75" customHeight="1">
      <c r="A27" s="9">
        <f t="shared" si="0"/>
        <v>24</v>
      </c>
      <c r="B27" s="19" t="s">
        <v>172</v>
      </c>
      <c r="C27" s="16" t="s">
        <v>173</v>
      </c>
      <c r="D27" s="17" t="s">
        <v>1</v>
      </c>
      <c r="E27" s="18" t="s">
        <v>174</v>
      </c>
      <c r="F27" s="18" t="s">
        <v>472</v>
      </c>
    </row>
    <row r="28" spans="1:6" s="6" customFormat="1" ht="21.75" customHeight="1">
      <c r="A28" s="9">
        <f t="shared" si="0"/>
        <v>25</v>
      </c>
      <c r="B28" s="19" t="s">
        <v>175</v>
      </c>
      <c r="C28" s="16" t="s">
        <v>4</v>
      </c>
      <c r="D28" s="17" t="s">
        <v>1</v>
      </c>
      <c r="E28" s="18" t="s">
        <v>8</v>
      </c>
      <c r="F28" s="18" t="s">
        <v>476</v>
      </c>
    </row>
    <row r="29" spans="1:6" s="6" customFormat="1" ht="21.75" customHeight="1">
      <c r="A29" s="9">
        <f t="shared" si="0"/>
        <v>26</v>
      </c>
      <c r="B29" s="19" t="s">
        <v>176</v>
      </c>
      <c r="C29" s="16" t="s">
        <v>448</v>
      </c>
      <c r="D29" s="17" t="s">
        <v>1</v>
      </c>
      <c r="E29" s="18" t="s">
        <v>177</v>
      </c>
      <c r="F29" s="18" t="s">
        <v>489</v>
      </c>
    </row>
    <row r="30" spans="1:6" s="6" customFormat="1" ht="21.75" customHeight="1">
      <c r="A30" s="9">
        <f t="shared" si="0"/>
        <v>27</v>
      </c>
      <c r="B30" s="19" t="s">
        <v>178</v>
      </c>
      <c r="C30" s="16" t="s">
        <v>179</v>
      </c>
      <c r="D30" s="17" t="s">
        <v>1</v>
      </c>
      <c r="E30" s="18" t="s">
        <v>9</v>
      </c>
      <c r="F30" s="18" t="s">
        <v>393</v>
      </c>
    </row>
    <row r="31" spans="1:6" s="6" customFormat="1" ht="21.75" customHeight="1">
      <c r="A31" s="9">
        <f t="shared" si="0"/>
        <v>28</v>
      </c>
      <c r="B31" s="19" t="s">
        <v>180</v>
      </c>
      <c r="C31" s="16" t="s">
        <v>181</v>
      </c>
      <c r="D31" s="17" t="s">
        <v>0</v>
      </c>
      <c r="E31" s="18" t="s">
        <v>182</v>
      </c>
      <c r="F31" s="18" t="s">
        <v>482</v>
      </c>
    </row>
    <row r="32" spans="1:6" s="6" customFormat="1" ht="21.75" customHeight="1">
      <c r="A32" s="9">
        <f t="shared" si="0"/>
        <v>29</v>
      </c>
      <c r="B32" s="19" t="s">
        <v>10</v>
      </c>
      <c r="C32" s="16" t="s">
        <v>11</v>
      </c>
      <c r="D32" s="17" t="s">
        <v>0</v>
      </c>
      <c r="E32" s="18" t="s">
        <v>12</v>
      </c>
      <c r="F32" s="18" t="s">
        <v>402</v>
      </c>
    </row>
    <row r="33" spans="1:6" s="6" customFormat="1" ht="21.75" customHeight="1">
      <c r="A33" s="9">
        <f t="shared" si="0"/>
        <v>30</v>
      </c>
      <c r="B33" s="19" t="s">
        <v>183</v>
      </c>
      <c r="C33" s="16" t="s">
        <v>184</v>
      </c>
      <c r="D33" s="17" t="s">
        <v>1</v>
      </c>
      <c r="E33" s="18" t="s">
        <v>185</v>
      </c>
      <c r="F33" s="18" t="s">
        <v>395</v>
      </c>
    </row>
    <row r="34" spans="1:6" s="6" customFormat="1" ht="21.75" customHeight="1">
      <c r="A34" s="9">
        <f t="shared" si="0"/>
        <v>31</v>
      </c>
      <c r="B34" s="19" t="s">
        <v>183</v>
      </c>
      <c r="C34" s="16" t="s">
        <v>186</v>
      </c>
      <c r="D34" s="17" t="s">
        <v>1</v>
      </c>
      <c r="E34" s="18" t="s">
        <v>13</v>
      </c>
      <c r="F34" s="18" t="s">
        <v>395</v>
      </c>
    </row>
    <row r="35" spans="1:6" s="6" customFormat="1" ht="21.75" customHeight="1">
      <c r="A35" s="9">
        <f t="shared" si="0"/>
        <v>32</v>
      </c>
      <c r="B35" s="19" t="s">
        <v>104</v>
      </c>
      <c r="C35" s="16" t="s">
        <v>449</v>
      </c>
      <c r="D35" s="17" t="s">
        <v>0</v>
      </c>
      <c r="E35" s="18" t="s">
        <v>105</v>
      </c>
      <c r="F35" s="15" t="s">
        <v>502</v>
      </c>
    </row>
    <row r="36" spans="1:6" s="6" customFormat="1" ht="21.75" customHeight="1">
      <c r="A36" s="9">
        <f t="shared" si="0"/>
        <v>33</v>
      </c>
      <c r="B36" s="19" t="s">
        <v>187</v>
      </c>
      <c r="C36" s="16" t="s">
        <v>188</v>
      </c>
      <c r="D36" s="17" t="s">
        <v>0</v>
      </c>
      <c r="E36" s="18" t="s">
        <v>189</v>
      </c>
      <c r="F36" s="20" t="s">
        <v>417</v>
      </c>
    </row>
    <row r="37" spans="1:6" s="6" customFormat="1" ht="21.75" customHeight="1">
      <c r="A37" s="9">
        <f t="shared" si="0"/>
        <v>34</v>
      </c>
      <c r="B37" s="19" t="s">
        <v>378</v>
      </c>
      <c r="C37" s="16" t="s">
        <v>245</v>
      </c>
      <c r="D37" s="17" t="s">
        <v>1</v>
      </c>
      <c r="E37" s="18" t="s">
        <v>379</v>
      </c>
      <c r="F37" s="20" t="s">
        <v>485</v>
      </c>
    </row>
    <row r="38" spans="1:6" s="6" customFormat="1" ht="21.75" customHeight="1">
      <c r="A38" s="9">
        <f t="shared" si="0"/>
        <v>35</v>
      </c>
      <c r="B38" s="19" t="s">
        <v>190</v>
      </c>
      <c r="C38" s="16" t="s">
        <v>191</v>
      </c>
      <c r="D38" s="17" t="s">
        <v>0</v>
      </c>
      <c r="E38" s="18" t="s">
        <v>192</v>
      </c>
      <c r="F38" s="18" t="s">
        <v>423</v>
      </c>
    </row>
    <row r="39" spans="1:6" s="6" customFormat="1" ht="21.75" customHeight="1">
      <c r="A39" s="9">
        <f t="shared" si="0"/>
        <v>36</v>
      </c>
      <c r="B39" s="19" t="s">
        <v>403</v>
      </c>
      <c r="C39" s="16" t="s">
        <v>404</v>
      </c>
      <c r="D39" s="17" t="s">
        <v>0</v>
      </c>
      <c r="E39" s="18" t="s">
        <v>405</v>
      </c>
      <c r="F39" s="18" t="s">
        <v>499</v>
      </c>
    </row>
    <row r="40" spans="1:6" s="6" customFormat="1" ht="21.75" customHeight="1">
      <c r="A40" s="9">
        <f t="shared" si="0"/>
        <v>37</v>
      </c>
      <c r="B40" s="19" t="s">
        <v>14</v>
      </c>
      <c r="C40" s="16" t="s">
        <v>196</v>
      </c>
      <c r="D40" s="17" t="s">
        <v>15</v>
      </c>
      <c r="E40" s="18" t="s">
        <v>122</v>
      </c>
      <c r="F40" s="18" t="s">
        <v>486</v>
      </c>
    </row>
    <row r="41" spans="1:6" s="6" customFormat="1" ht="21.75" customHeight="1">
      <c r="A41" s="9">
        <f t="shared" si="0"/>
        <v>38</v>
      </c>
      <c r="B41" s="19" t="s">
        <v>14</v>
      </c>
      <c r="C41" s="16" t="s">
        <v>195</v>
      </c>
      <c r="D41" s="17" t="s">
        <v>15</v>
      </c>
      <c r="E41" s="18" t="s">
        <v>199</v>
      </c>
      <c r="F41" s="20" t="s">
        <v>417</v>
      </c>
    </row>
    <row r="42" spans="1:6" s="6" customFormat="1" ht="21.75" customHeight="1">
      <c r="A42" s="9">
        <f t="shared" si="0"/>
        <v>39</v>
      </c>
      <c r="B42" s="19" t="s">
        <v>14</v>
      </c>
      <c r="C42" s="16" t="s">
        <v>197</v>
      </c>
      <c r="D42" s="17" t="s">
        <v>15</v>
      </c>
      <c r="E42" s="18" t="s">
        <v>130</v>
      </c>
      <c r="F42" s="20" t="s">
        <v>424</v>
      </c>
    </row>
    <row r="43" spans="1:6" s="6" customFormat="1" ht="21.75" customHeight="1">
      <c r="A43" s="9">
        <f t="shared" si="0"/>
        <v>40</v>
      </c>
      <c r="B43" s="19" t="s">
        <v>14</v>
      </c>
      <c r="C43" s="16" t="s">
        <v>193</v>
      </c>
      <c r="D43" s="17" t="s">
        <v>15</v>
      </c>
      <c r="E43" s="18" t="s">
        <v>200</v>
      </c>
      <c r="F43" s="18" t="s">
        <v>513</v>
      </c>
    </row>
    <row r="44" spans="1:6" s="6" customFormat="1" ht="21.75" customHeight="1">
      <c r="A44" s="9">
        <f t="shared" si="0"/>
        <v>41</v>
      </c>
      <c r="B44" s="19" t="s">
        <v>14</v>
      </c>
      <c r="C44" s="16" t="s">
        <v>16</v>
      </c>
      <c r="D44" s="17" t="s">
        <v>15</v>
      </c>
      <c r="E44" s="18" t="s">
        <v>17</v>
      </c>
      <c r="F44" s="18" t="s">
        <v>521</v>
      </c>
    </row>
    <row r="45" spans="1:6" s="6" customFormat="1" ht="21.75" customHeight="1">
      <c r="A45" s="9">
        <f t="shared" si="0"/>
        <v>42</v>
      </c>
      <c r="B45" s="19" t="s">
        <v>14</v>
      </c>
      <c r="C45" s="16" t="s">
        <v>134</v>
      </c>
      <c r="D45" s="17" t="s">
        <v>15</v>
      </c>
      <c r="E45" s="18" t="s">
        <v>135</v>
      </c>
      <c r="F45" s="20" t="s">
        <v>406</v>
      </c>
    </row>
    <row r="46" spans="1:6" s="6" customFormat="1" ht="21.75" customHeight="1">
      <c r="A46" s="9">
        <f t="shared" si="0"/>
        <v>43</v>
      </c>
      <c r="B46" s="19" t="s">
        <v>14</v>
      </c>
      <c r="C46" s="16" t="s">
        <v>198</v>
      </c>
      <c r="D46" s="17" t="s">
        <v>15</v>
      </c>
      <c r="E46" s="18" t="s">
        <v>201</v>
      </c>
      <c r="F46" s="18" t="s">
        <v>461</v>
      </c>
    </row>
    <row r="47" spans="1:6" s="6" customFormat="1" ht="21.75" customHeight="1">
      <c r="A47" s="9">
        <f t="shared" si="0"/>
        <v>44</v>
      </c>
      <c r="B47" s="19" t="s">
        <v>14</v>
      </c>
      <c r="C47" s="16" t="s">
        <v>194</v>
      </c>
      <c r="D47" s="17" t="s">
        <v>15</v>
      </c>
      <c r="E47" s="18" t="s">
        <v>106</v>
      </c>
      <c r="F47" s="18" t="s">
        <v>412</v>
      </c>
    </row>
    <row r="48" spans="1:6" s="6" customFormat="1" ht="21.75" customHeight="1">
      <c r="A48" s="9">
        <f t="shared" si="0"/>
        <v>45</v>
      </c>
      <c r="B48" s="19" t="s">
        <v>18</v>
      </c>
      <c r="C48" s="16" t="s">
        <v>202</v>
      </c>
      <c r="D48" s="17" t="s">
        <v>19</v>
      </c>
      <c r="E48" s="18" t="s">
        <v>20</v>
      </c>
      <c r="F48" s="18" t="s">
        <v>488</v>
      </c>
    </row>
    <row r="49" spans="1:6" s="6" customFormat="1" ht="21.75" customHeight="1">
      <c r="A49" s="9">
        <f t="shared" si="0"/>
        <v>46</v>
      </c>
      <c r="B49" s="19" t="s">
        <v>18</v>
      </c>
      <c r="C49" s="16" t="s">
        <v>203</v>
      </c>
      <c r="D49" s="17" t="s">
        <v>19</v>
      </c>
      <c r="E49" s="18" t="s">
        <v>21</v>
      </c>
      <c r="F49" s="18" t="s">
        <v>406</v>
      </c>
    </row>
    <row r="50" spans="1:6" s="6" customFormat="1" ht="21.75" customHeight="1">
      <c r="A50" s="9">
        <f t="shared" si="0"/>
        <v>47</v>
      </c>
      <c r="B50" s="19" t="s">
        <v>18</v>
      </c>
      <c r="C50" s="16" t="s">
        <v>204</v>
      </c>
      <c r="D50" s="17" t="s">
        <v>19</v>
      </c>
      <c r="E50" s="18" t="s">
        <v>103</v>
      </c>
      <c r="F50" s="18" t="s">
        <v>510</v>
      </c>
    </row>
    <row r="51" spans="1:6" s="6" customFormat="1" ht="21.75" customHeight="1">
      <c r="A51" s="9">
        <f t="shared" si="0"/>
        <v>48</v>
      </c>
      <c r="B51" s="19" t="s">
        <v>22</v>
      </c>
      <c r="C51" s="16" t="s">
        <v>205</v>
      </c>
      <c r="D51" s="17" t="s">
        <v>23</v>
      </c>
      <c r="E51" s="18" t="s">
        <v>206</v>
      </c>
      <c r="F51" s="18" t="s">
        <v>394</v>
      </c>
    </row>
    <row r="52" spans="1:6" s="6" customFormat="1" ht="21.75" customHeight="1">
      <c r="A52" s="9">
        <f t="shared" si="0"/>
        <v>49</v>
      </c>
      <c r="B52" s="19" t="s">
        <v>24</v>
      </c>
      <c r="C52" s="16" t="s">
        <v>25</v>
      </c>
      <c r="D52" s="17" t="s">
        <v>26</v>
      </c>
      <c r="E52" s="18" t="s">
        <v>27</v>
      </c>
      <c r="F52" s="18" t="s">
        <v>392</v>
      </c>
    </row>
    <row r="53" spans="1:6" s="6" customFormat="1" ht="21.75" customHeight="1">
      <c r="A53" s="9">
        <f t="shared" si="0"/>
        <v>50</v>
      </c>
      <c r="B53" s="19" t="s">
        <v>207</v>
      </c>
      <c r="C53" s="16" t="s">
        <v>208</v>
      </c>
      <c r="D53" s="17" t="s">
        <v>209</v>
      </c>
      <c r="E53" s="18" t="s">
        <v>433</v>
      </c>
      <c r="F53" s="18" t="s">
        <v>366</v>
      </c>
    </row>
    <row r="54" spans="1:6" s="6" customFormat="1" ht="21.75" customHeight="1">
      <c r="A54" s="9">
        <f t="shared" si="0"/>
        <v>51</v>
      </c>
      <c r="B54" s="19" t="s">
        <v>210</v>
      </c>
      <c r="C54" s="16" t="s">
        <v>211</v>
      </c>
      <c r="D54" s="17" t="s">
        <v>26</v>
      </c>
      <c r="E54" s="18" t="s">
        <v>213</v>
      </c>
      <c r="F54" s="18" t="s">
        <v>406</v>
      </c>
    </row>
    <row r="55" spans="1:6" s="6" customFormat="1" ht="21.75" customHeight="1">
      <c r="A55" s="9">
        <f t="shared" si="0"/>
        <v>52</v>
      </c>
      <c r="B55" s="19" t="s">
        <v>210</v>
      </c>
      <c r="C55" s="16" t="s">
        <v>212</v>
      </c>
      <c r="D55" s="17" t="s">
        <v>26</v>
      </c>
      <c r="E55" s="18" t="s">
        <v>214</v>
      </c>
      <c r="F55" s="18" t="s">
        <v>426</v>
      </c>
    </row>
    <row r="56" spans="1:6" s="6" customFormat="1" ht="21.75" customHeight="1">
      <c r="A56" s="9">
        <f t="shared" si="0"/>
        <v>53</v>
      </c>
      <c r="B56" s="19" t="s">
        <v>210</v>
      </c>
      <c r="C56" s="16" t="s">
        <v>215</v>
      </c>
      <c r="D56" s="17" t="s">
        <v>26</v>
      </c>
      <c r="E56" s="18" t="s">
        <v>216</v>
      </c>
      <c r="F56" s="18" t="s">
        <v>505</v>
      </c>
    </row>
    <row r="57" spans="1:6" s="6" customFormat="1" ht="21.75" customHeight="1">
      <c r="A57" s="9">
        <f t="shared" si="0"/>
        <v>54</v>
      </c>
      <c r="B57" s="19" t="s">
        <v>29</v>
      </c>
      <c r="C57" s="16" t="s">
        <v>217</v>
      </c>
      <c r="D57" s="17" t="s">
        <v>30</v>
      </c>
      <c r="E57" s="18" t="s">
        <v>218</v>
      </c>
      <c r="F57" s="18" t="s">
        <v>465</v>
      </c>
    </row>
    <row r="58" spans="1:6" s="6" customFormat="1" ht="21.75" customHeight="1">
      <c r="A58" s="9">
        <f t="shared" si="0"/>
        <v>55</v>
      </c>
      <c r="B58" s="19" t="s">
        <v>219</v>
      </c>
      <c r="C58" s="16" t="s">
        <v>220</v>
      </c>
      <c r="D58" s="17" t="s">
        <v>221</v>
      </c>
      <c r="E58" s="18" t="s">
        <v>222</v>
      </c>
      <c r="F58" s="18" t="s">
        <v>367</v>
      </c>
    </row>
    <row r="59" spans="1:6" s="6" customFormat="1" ht="21.75" customHeight="1">
      <c r="A59" s="9">
        <f t="shared" si="0"/>
        <v>56</v>
      </c>
      <c r="B59" s="19" t="s">
        <v>34</v>
      </c>
      <c r="C59" s="16" t="s">
        <v>383</v>
      </c>
      <c r="D59" s="17" t="s">
        <v>31</v>
      </c>
      <c r="E59" s="18" t="s">
        <v>442</v>
      </c>
      <c r="F59" s="18" t="s">
        <v>492</v>
      </c>
    </row>
    <row r="60" spans="1:6" s="6" customFormat="1" ht="21.75" customHeight="1">
      <c r="A60" s="9">
        <f t="shared" si="0"/>
        <v>57</v>
      </c>
      <c r="B60" s="19" t="s">
        <v>34</v>
      </c>
      <c r="C60" s="16" t="s">
        <v>223</v>
      </c>
      <c r="D60" s="17" t="s">
        <v>31</v>
      </c>
      <c r="E60" s="18" t="s">
        <v>224</v>
      </c>
      <c r="F60" s="18" t="s">
        <v>418</v>
      </c>
    </row>
    <row r="61" spans="1:6" s="6" customFormat="1" ht="21.75" customHeight="1">
      <c r="A61" s="9">
        <f t="shared" si="0"/>
        <v>58</v>
      </c>
      <c r="B61" s="24" t="s">
        <v>34</v>
      </c>
      <c r="C61" s="23" t="s">
        <v>28</v>
      </c>
      <c r="D61" s="25" t="s">
        <v>31</v>
      </c>
      <c r="E61" s="18" t="s">
        <v>477</v>
      </c>
      <c r="F61" s="26" t="s">
        <v>452</v>
      </c>
    </row>
    <row r="62" spans="1:6" s="6" customFormat="1" ht="21.75" customHeight="1">
      <c r="A62" s="9">
        <f t="shared" si="0"/>
        <v>59</v>
      </c>
      <c r="B62" s="19" t="s">
        <v>34</v>
      </c>
      <c r="C62" s="16" t="s">
        <v>225</v>
      </c>
      <c r="D62" s="17" t="s">
        <v>31</v>
      </c>
      <c r="E62" s="18" t="s">
        <v>32</v>
      </c>
      <c r="F62" s="18" t="s">
        <v>401</v>
      </c>
    </row>
    <row r="63" spans="1:6" s="6" customFormat="1" ht="21.75" customHeight="1">
      <c r="A63" s="9">
        <f t="shared" si="0"/>
        <v>60</v>
      </c>
      <c r="B63" s="19" t="s">
        <v>226</v>
      </c>
      <c r="C63" s="16" t="s">
        <v>227</v>
      </c>
      <c r="D63" s="17" t="s">
        <v>228</v>
      </c>
      <c r="E63" s="18" t="s">
        <v>229</v>
      </c>
      <c r="F63" s="18" t="s">
        <v>393</v>
      </c>
    </row>
    <row r="64" spans="1:6" s="6" customFormat="1" ht="21.75" customHeight="1">
      <c r="A64" s="9">
        <f t="shared" si="0"/>
        <v>61</v>
      </c>
      <c r="B64" s="19" t="s">
        <v>226</v>
      </c>
      <c r="C64" s="16" t="s">
        <v>230</v>
      </c>
      <c r="D64" s="17" t="s">
        <v>228</v>
      </c>
      <c r="E64" s="18" t="s">
        <v>231</v>
      </c>
      <c r="F64" s="20" t="s">
        <v>467</v>
      </c>
    </row>
    <row r="65" spans="1:6" s="6" customFormat="1" ht="21.75" customHeight="1">
      <c r="A65" s="9">
        <f t="shared" si="0"/>
        <v>62</v>
      </c>
      <c r="B65" s="19" t="s">
        <v>131</v>
      </c>
      <c r="C65" s="16" t="s">
        <v>364</v>
      </c>
      <c r="D65" s="17" t="s">
        <v>133</v>
      </c>
      <c r="E65" s="18" t="s">
        <v>132</v>
      </c>
      <c r="F65" s="18" t="s">
        <v>466</v>
      </c>
    </row>
    <row r="66" spans="1:6" s="6" customFormat="1" ht="21.75" customHeight="1">
      <c r="A66" s="9">
        <f t="shared" si="0"/>
        <v>63</v>
      </c>
      <c r="B66" s="19" t="s">
        <v>131</v>
      </c>
      <c r="C66" s="16" t="s">
        <v>232</v>
      </c>
      <c r="D66" s="17" t="s">
        <v>133</v>
      </c>
      <c r="E66" s="18" t="s">
        <v>233</v>
      </c>
      <c r="F66" s="18" t="s">
        <v>366</v>
      </c>
    </row>
    <row r="67" spans="1:6" s="6" customFormat="1" ht="21.75" customHeight="1">
      <c r="A67" s="9">
        <f t="shared" si="0"/>
        <v>64</v>
      </c>
      <c r="B67" s="19" t="s">
        <v>131</v>
      </c>
      <c r="C67" s="16" t="s">
        <v>234</v>
      </c>
      <c r="D67" s="17" t="s">
        <v>133</v>
      </c>
      <c r="E67" s="18" t="s">
        <v>235</v>
      </c>
      <c r="F67" s="18" t="s">
        <v>466</v>
      </c>
    </row>
    <row r="68" spans="1:6" s="6" customFormat="1" ht="21.75" customHeight="1">
      <c r="A68" s="9">
        <f t="shared" si="0"/>
        <v>65</v>
      </c>
      <c r="B68" s="19" t="s">
        <v>236</v>
      </c>
      <c r="C68" s="16" t="s">
        <v>237</v>
      </c>
      <c r="D68" s="17" t="s">
        <v>238</v>
      </c>
      <c r="E68" s="18" t="s">
        <v>239</v>
      </c>
      <c r="F68" s="20" t="s">
        <v>366</v>
      </c>
    </row>
    <row r="69" spans="1:6" s="6" customFormat="1" ht="21.75" customHeight="1">
      <c r="A69" s="9">
        <f t="shared" si="0"/>
        <v>66</v>
      </c>
      <c r="B69" s="19" t="s">
        <v>429</v>
      </c>
      <c r="C69" s="16" t="s">
        <v>430</v>
      </c>
      <c r="D69" s="17" t="s">
        <v>431</v>
      </c>
      <c r="E69" s="18" t="s">
        <v>432</v>
      </c>
      <c r="F69" s="20" t="s">
        <v>366</v>
      </c>
    </row>
    <row r="70" spans="1:6" s="6" customFormat="1" ht="21.75" customHeight="1">
      <c r="A70" s="9">
        <f t="shared" si="0"/>
        <v>67</v>
      </c>
      <c r="B70" s="19" t="s">
        <v>37</v>
      </c>
      <c r="C70" s="16" t="s">
        <v>240</v>
      </c>
      <c r="D70" s="17" t="s">
        <v>38</v>
      </c>
      <c r="E70" s="18" t="s">
        <v>241</v>
      </c>
      <c r="F70" s="18" t="s">
        <v>406</v>
      </c>
    </row>
    <row r="71" spans="1:6" s="6" customFormat="1" ht="21.75" customHeight="1">
      <c r="A71" s="9">
        <f t="shared" si="0"/>
        <v>68</v>
      </c>
      <c r="B71" s="19" t="s">
        <v>37</v>
      </c>
      <c r="C71" s="16" t="s">
        <v>242</v>
      </c>
      <c r="D71" s="17" t="s">
        <v>38</v>
      </c>
      <c r="E71" s="18" t="s">
        <v>243</v>
      </c>
      <c r="F71" s="18" t="s">
        <v>459</v>
      </c>
    </row>
    <row r="72" spans="1:6" s="6" customFormat="1" ht="21.75" customHeight="1">
      <c r="A72" s="9">
        <f t="shared" si="0"/>
        <v>69</v>
      </c>
      <c r="B72" s="19" t="s">
        <v>37</v>
      </c>
      <c r="C72" s="16" t="s">
        <v>518</v>
      </c>
      <c r="D72" s="17" t="s">
        <v>38</v>
      </c>
      <c r="E72" s="18" t="s">
        <v>519</v>
      </c>
      <c r="F72" s="18" t="s">
        <v>517</v>
      </c>
    </row>
    <row r="73" spans="1:6" s="6" customFormat="1" ht="21.75" customHeight="1">
      <c r="A73" s="9">
        <f t="shared" si="0"/>
        <v>70</v>
      </c>
      <c r="B73" s="19" t="s">
        <v>244</v>
      </c>
      <c r="C73" s="16" t="s">
        <v>245</v>
      </c>
      <c r="D73" s="17" t="s">
        <v>246</v>
      </c>
      <c r="E73" s="18" t="s">
        <v>247</v>
      </c>
      <c r="F73" s="18" t="s">
        <v>487</v>
      </c>
    </row>
    <row r="74" spans="1:6" s="6" customFormat="1" ht="21.75" customHeight="1">
      <c r="A74" s="9">
        <f t="shared" si="0"/>
        <v>71</v>
      </c>
      <c r="B74" s="19" t="s">
        <v>248</v>
      </c>
      <c r="C74" s="16" t="s">
        <v>249</v>
      </c>
      <c r="D74" s="17" t="s">
        <v>250</v>
      </c>
      <c r="E74" s="18" t="s">
        <v>251</v>
      </c>
      <c r="F74" s="18" t="s">
        <v>366</v>
      </c>
    </row>
    <row r="75" spans="1:6" s="6" customFormat="1" ht="21.75" customHeight="1">
      <c r="A75" s="9">
        <f t="shared" si="0"/>
        <v>72</v>
      </c>
      <c r="B75" s="19" t="s">
        <v>41</v>
      </c>
      <c r="C75" s="16" t="s">
        <v>252</v>
      </c>
      <c r="D75" s="17" t="s">
        <v>42</v>
      </c>
      <c r="E75" s="18" t="s">
        <v>43</v>
      </c>
      <c r="F75" s="18" t="s">
        <v>410</v>
      </c>
    </row>
    <row r="76" spans="1:6" s="6" customFormat="1" ht="21.75" customHeight="1">
      <c r="A76" s="9">
        <f t="shared" si="0"/>
        <v>73</v>
      </c>
      <c r="B76" s="19" t="s">
        <v>41</v>
      </c>
      <c r="C76" s="16" t="s">
        <v>253</v>
      </c>
      <c r="D76" s="17" t="s">
        <v>42</v>
      </c>
      <c r="E76" s="18" t="s">
        <v>254</v>
      </c>
      <c r="F76" s="18" t="s">
        <v>443</v>
      </c>
    </row>
    <row r="77" spans="1:6" s="6" customFormat="1" ht="21.75" customHeight="1">
      <c r="A77" s="9">
        <f t="shared" si="0"/>
        <v>74</v>
      </c>
      <c r="B77" s="19" t="s">
        <v>41</v>
      </c>
      <c r="C77" s="16" t="s">
        <v>115</v>
      </c>
      <c r="D77" s="17" t="s">
        <v>42</v>
      </c>
      <c r="E77" s="18" t="s">
        <v>116</v>
      </c>
      <c r="F77" s="18" t="s">
        <v>474</v>
      </c>
    </row>
    <row r="78" spans="1:6" s="6" customFormat="1" ht="21.75" customHeight="1">
      <c r="A78" s="9">
        <f aca="true" t="shared" si="1" ref="A78:A141">A77+1</f>
        <v>75</v>
      </c>
      <c r="B78" s="19" t="s">
        <v>396</v>
      </c>
      <c r="C78" s="16" t="s">
        <v>397</v>
      </c>
      <c r="D78" s="17" t="s">
        <v>398</v>
      </c>
      <c r="E78" s="18" t="s">
        <v>399</v>
      </c>
      <c r="F78" s="18" t="s">
        <v>408</v>
      </c>
    </row>
    <row r="79" spans="1:6" s="6" customFormat="1" ht="21.75" customHeight="1">
      <c r="A79" s="9">
        <f t="shared" si="1"/>
        <v>76</v>
      </c>
      <c r="B79" s="19" t="s">
        <v>44</v>
      </c>
      <c r="C79" s="16" t="s">
        <v>35</v>
      </c>
      <c r="D79" s="17" t="s">
        <v>45</v>
      </c>
      <c r="E79" s="18" t="s">
        <v>255</v>
      </c>
      <c r="F79" s="18" t="s">
        <v>469</v>
      </c>
    </row>
    <row r="80" spans="1:6" s="6" customFormat="1" ht="21.75" customHeight="1">
      <c r="A80" s="9">
        <f t="shared" si="1"/>
        <v>77</v>
      </c>
      <c r="B80" s="19" t="s">
        <v>44</v>
      </c>
      <c r="C80" s="16" t="s">
        <v>186</v>
      </c>
      <c r="D80" s="17" t="s">
        <v>45</v>
      </c>
      <c r="E80" s="18" t="s">
        <v>256</v>
      </c>
      <c r="F80" s="20" t="s">
        <v>366</v>
      </c>
    </row>
    <row r="81" spans="1:6" s="6" customFormat="1" ht="21.75" customHeight="1">
      <c r="A81" s="9">
        <f t="shared" si="1"/>
        <v>78</v>
      </c>
      <c r="B81" s="19" t="s">
        <v>47</v>
      </c>
      <c r="C81" s="16" t="s">
        <v>257</v>
      </c>
      <c r="D81" s="17" t="s">
        <v>48</v>
      </c>
      <c r="E81" s="18" t="s">
        <v>259</v>
      </c>
      <c r="F81" s="18" t="s">
        <v>419</v>
      </c>
    </row>
    <row r="82" spans="1:6" s="6" customFormat="1" ht="21.75" customHeight="1">
      <c r="A82" s="9">
        <f t="shared" si="1"/>
        <v>79</v>
      </c>
      <c r="B82" s="19" t="s">
        <v>47</v>
      </c>
      <c r="C82" s="13" t="s">
        <v>258</v>
      </c>
      <c r="D82" s="14" t="s">
        <v>48</v>
      </c>
      <c r="E82" s="15" t="s">
        <v>114</v>
      </c>
      <c r="F82" s="15" t="s">
        <v>366</v>
      </c>
    </row>
    <row r="83" spans="1:6" s="6" customFormat="1" ht="21.75" customHeight="1">
      <c r="A83" s="9">
        <f t="shared" si="1"/>
        <v>80</v>
      </c>
      <c r="B83" s="12" t="s">
        <v>49</v>
      </c>
      <c r="C83" s="13" t="s">
        <v>260</v>
      </c>
      <c r="D83" s="14" t="s">
        <v>50</v>
      </c>
      <c r="E83" s="15" t="s">
        <v>102</v>
      </c>
      <c r="F83" s="15" t="s">
        <v>514</v>
      </c>
    </row>
    <row r="84" spans="1:6" s="6" customFormat="1" ht="21.75" customHeight="1">
      <c r="A84" s="9">
        <f t="shared" si="1"/>
        <v>81</v>
      </c>
      <c r="B84" s="12" t="s">
        <v>51</v>
      </c>
      <c r="C84" s="13" t="s">
        <v>261</v>
      </c>
      <c r="D84" s="14" t="s">
        <v>52</v>
      </c>
      <c r="E84" s="15" t="s">
        <v>262</v>
      </c>
      <c r="F84" s="15" t="s">
        <v>506</v>
      </c>
    </row>
    <row r="85" spans="1:6" s="6" customFormat="1" ht="21.75" customHeight="1">
      <c r="A85" s="9">
        <f t="shared" si="1"/>
        <v>82</v>
      </c>
      <c r="B85" s="12" t="s">
        <v>51</v>
      </c>
      <c r="C85" s="16" t="s">
        <v>107</v>
      </c>
      <c r="D85" s="17" t="s">
        <v>52</v>
      </c>
      <c r="E85" s="18" t="s">
        <v>108</v>
      </c>
      <c r="F85" s="18" t="s">
        <v>400</v>
      </c>
    </row>
    <row r="86" spans="1:6" s="6" customFormat="1" ht="21.75" customHeight="1">
      <c r="A86" s="9">
        <f t="shared" si="1"/>
        <v>83</v>
      </c>
      <c r="B86" s="12" t="s">
        <v>51</v>
      </c>
      <c r="C86" s="16" t="s">
        <v>28</v>
      </c>
      <c r="D86" s="17" t="s">
        <v>52</v>
      </c>
      <c r="E86" s="18" t="s">
        <v>53</v>
      </c>
      <c r="F86" s="15" t="s">
        <v>421</v>
      </c>
    </row>
    <row r="87" spans="1:6" s="6" customFormat="1" ht="21.75" customHeight="1">
      <c r="A87" s="9">
        <f t="shared" si="1"/>
        <v>84</v>
      </c>
      <c r="B87" s="19" t="s">
        <v>263</v>
      </c>
      <c r="C87" s="16" t="s">
        <v>54</v>
      </c>
      <c r="D87" s="17" t="s">
        <v>55</v>
      </c>
      <c r="E87" s="18" t="s">
        <v>56</v>
      </c>
      <c r="F87" s="18" t="s">
        <v>420</v>
      </c>
    </row>
    <row r="88" spans="1:6" s="6" customFormat="1" ht="21.75" customHeight="1">
      <c r="A88" s="9">
        <f t="shared" si="1"/>
        <v>85</v>
      </c>
      <c r="B88" s="12" t="s">
        <v>264</v>
      </c>
      <c r="C88" s="13" t="s">
        <v>265</v>
      </c>
      <c r="D88" s="14" t="s">
        <v>33</v>
      </c>
      <c r="E88" s="15" t="s">
        <v>266</v>
      </c>
      <c r="F88" s="15" t="s">
        <v>421</v>
      </c>
    </row>
    <row r="89" spans="1:6" s="6" customFormat="1" ht="21.75" customHeight="1">
      <c r="A89" s="9">
        <f t="shared" si="1"/>
        <v>86</v>
      </c>
      <c r="B89" s="12" t="s">
        <v>58</v>
      </c>
      <c r="C89" s="13" t="s">
        <v>28</v>
      </c>
      <c r="D89" s="14" t="s">
        <v>59</v>
      </c>
      <c r="E89" s="15" t="s">
        <v>267</v>
      </c>
      <c r="F89" s="15" t="s">
        <v>422</v>
      </c>
    </row>
    <row r="90" spans="1:6" s="6" customFormat="1" ht="21.75" customHeight="1">
      <c r="A90" s="9">
        <f t="shared" si="1"/>
        <v>87</v>
      </c>
      <c r="B90" s="12" t="s">
        <v>268</v>
      </c>
      <c r="C90" s="13" t="s">
        <v>126</v>
      </c>
      <c r="D90" s="14" t="s">
        <v>60</v>
      </c>
      <c r="E90" s="15" t="s">
        <v>127</v>
      </c>
      <c r="F90" s="15" t="s">
        <v>504</v>
      </c>
    </row>
    <row r="91" spans="1:6" s="6" customFormat="1" ht="21.75" customHeight="1">
      <c r="A91" s="9">
        <f t="shared" si="1"/>
        <v>88</v>
      </c>
      <c r="B91" s="12" t="s">
        <v>268</v>
      </c>
      <c r="C91" s="13" t="s">
        <v>128</v>
      </c>
      <c r="D91" s="14" t="s">
        <v>60</v>
      </c>
      <c r="E91" s="15" t="s">
        <v>269</v>
      </c>
      <c r="F91" s="15" t="s">
        <v>438</v>
      </c>
    </row>
    <row r="92" spans="1:6" s="6" customFormat="1" ht="21.75" customHeight="1">
      <c r="A92" s="9">
        <f t="shared" si="1"/>
        <v>89</v>
      </c>
      <c r="B92" s="12" t="s">
        <v>268</v>
      </c>
      <c r="C92" s="13" t="s">
        <v>270</v>
      </c>
      <c r="D92" s="14" t="s">
        <v>60</v>
      </c>
      <c r="E92" s="15" t="s">
        <v>271</v>
      </c>
      <c r="F92" s="15" t="s">
        <v>416</v>
      </c>
    </row>
    <row r="93" spans="1:6" s="6" customFormat="1" ht="21.75" customHeight="1">
      <c r="A93" s="9">
        <f t="shared" si="1"/>
        <v>90</v>
      </c>
      <c r="B93" s="12" t="s">
        <v>272</v>
      </c>
      <c r="C93" s="13" t="s">
        <v>273</v>
      </c>
      <c r="D93" s="14" t="s">
        <v>274</v>
      </c>
      <c r="E93" s="15" t="s">
        <v>275</v>
      </c>
      <c r="F93" s="18" t="s">
        <v>369</v>
      </c>
    </row>
    <row r="94" spans="1:6" s="6" customFormat="1" ht="21.75" customHeight="1">
      <c r="A94" s="9">
        <f t="shared" si="1"/>
        <v>91</v>
      </c>
      <c r="B94" s="12" t="s">
        <v>276</v>
      </c>
      <c r="C94" s="13" t="s">
        <v>277</v>
      </c>
      <c r="D94" s="17" t="s">
        <v>278</v>
      </c>
      <c r="E94" s="18" t="s">
        <v>279</v>
      </c>
      <c r="F94" s="15" t="s">
        <v>428</v>
      </c>
    </row>
    <row r="95" spans="1:6" s="6" customFormat="1" ht="21.75" customHeight="1">
      <c r="A95" s="9">
        <f t="shared" si="1"/>
        <v>92</v>
      </c>
      <c r="B95" s="12" t="s">
        <v>276</v>
      </c>
      <c r="C95" s="13" t="s">
        <v>280</v>
      </c>
      <c r="D95" s="17" t="s">
        <v>278</v>
      </c>
      <c r="E95" s="18" t="s">
        <v>281</v>
      </c>
      <c r="F95" s="15" t="s">
        <v>401</v>
      </c>
    </row>
    <row r="96" spans="1:6" s="6" customFormat="1" ht="21.75" customHeight="1">
      <c r="A96" s="9">
        <f t="shared" si="1"/>
        <v>93</v>
      </c>
      <c r="B96" s="12" t="s">
        <v>61</v>
      </c>
      <c r="C96" s="13" t="s">
        <v>387</v>
      </c>
      <c r="D96" s="17" t="s">
        <v>62</v>
      </c>
      <c r="E96" s="18" t="s">
        <v>388</v>
      </c>
      <c r="F96" s="15" t="s">
        <v>490</v>
      </c>
    </row>
    <row r="97" spans="1:6" s="6" customFormat="1" ht="21.75" customHeight="1">
      <c r="A97" s="9">
        <f t="shared" si="1"/>
        <v>94</v>
      </c>
      <c r="B97" s="12" t="s">
        <v>61</v>
      </c>
      <c r="C97" s="13" t="s">
        <v>282</v>
      </c>
      <c r="D97" s="14" t="s">
        <v>62</v>
      </c>
      <c r="E97" s="15" t="s">
        <v>283</v>
      </c>
      <c r="F97" s="15" t="s">
        <v>366</v>
      </c>
    </row>
    <row r="98" spans="1:6" s="6" customFormat="1" ht="21.75" customHeight="1">
      <c r="A98" s="9">
        <f t="shared" si="1"/>
        <v>95</v>
      </c>
      <c r="B98" s="19" t="s">
        <v>61</v>
      </c>
      <c r="C98" s="16" t="s">
        <v>63</v>
      </c>
      <c r="D98" s="17" t="s">
        <v>62</v>
      </c>
      <c r="E98" s="18" t="s">
        <v>64</v>
      </c>
      <c r="F98" s="18" t="s">
        <v>470</v>
      </c>
    </row>
    <row r="99" spans="1:6" s="6" customFormat="1" ht="21.75" customHeight="1">
      <c r="A99" s="9">
        <f t="shared" si="1"/>
        <v>96</v>
      </c>
      <c r="B99" s="12" t="s">
        <v>284</v>
      </c>
      <c r="C99" s="13" t="s">
        <v>285</v>
      </c>
      <c r="D99" s="14" t="s">
        <v>286</v>
      </c>
      <c r="E99" s="15" t="s">
        <v>287</v>
      </c>
      <c r="F99" s="18" t="s">
        <v>462</v>
      </c>
    </row>
    <row r="100" spans="1:6" s="6" customFormat="1" ht="21.75" customHeight="1">
      <c r="A100" s="9">
        <f t="shared" si="1"/>
        <v>97</v>
      </c>
      <c r="B100" s="12" t="s">
        <v>65</v>
      </c>
      <c r="C100" s="13" t="s">
        <v>118</v>
      </c>
      <c r="D100" s="14" t="s">
        <v>66</v>
      </c>
      <c r="E100" s="15" t="s">
        <v>67</v>
      </c>
      <c r="F100" s="15" t="s">
        <v>375</v>
      </c>
    </row>
    <row r="101" spans="1:6" s="6" customFormat="1" ht="21.75" customHeight="1">
      <c r="A101" s="9">
        <f t="shared" si="1"/>
        <v>98</v>
      </c>
      <c r="B101" s="12" t="s">
        <v>370</v>
      </c>
      <c r="C101" s="13" t="s">
        <v>68</v>
      </c>
      <c r="D101" s="14" t="s">
        <v>371</v>
      </c>
      <c r="E101" s="15" t="s">
        <v>372</v>
      </c>
      <c r="F101" s="15" t="s">
        <v>465</v>
      </c>
    </row>
    <row r="102" spans="1:6" s="6" customFormat="1" ht="21.75" customHeight="1">
      <c r="A102" s="9">
        <f t="shared" si="1"/>
        <v>99</v>
      </c>
      <c r="B102" s="12" t="s">
        <v>69</v>
      </c>
      <c r="C102" s="13" t="s">
        <v>359</v>
      </c>
      <c r="D102" s="14" t="s">
        <v>57</v>
      </c>
      <c r="E102" s="15" t="s">
        <v>360</v>
      </c>
      <c r="F102" s="15" t="s">
        <v>417</v>
      </c>
    </row>
    <row r="103" spans="1:6" s="6" customFormat="1" ht="21.75" customHeight="1">
      <c r="A103" s="9">
        <f t="shared" si="1"/>
        <v>100</v>
      </c>
      <c r="B103" s="12" t="s">
        <v>69</v>
      </c>
      <c r="C103" s="13" t="s">
        <v>361</v>
      </c>
      <c r="D103" s="14" t="s">
        <v>57</v>
      </c>
      <c r="E103" s="15" t="s">
        <v>362</v>
      </c>
      <c r="F103" s="15" t="s">
        <v>377</v>
      </c>
    </row>
    <row r="104" spans="1:6" s="6" customFormat="1" ht="21.75" customHeight="1">
      <c r="A104" s="9">
        <f t="shared" si="1"/>
        <v>101</v>
      </c>
      <c r="B104" s="12" t="s">
        <v>69</v>
      </c>
      <c r="C104" s="13" t="s">
        <v>70</v>
      </c>
      <c r="D104" s="14" t="s">
        <v>57</v>
      </c>
      <c r="E104" s="15" t="s">
        <v>71</v>
      </c>
      <c r="F104" s="15" t="s">
        <v>418</v>
      </c>
    </row>
    <row r="105" spans="1:6" s="6" customFormat="1" ht="21.75" customHeight="1">
      <c r="A105" s="9">
        <f t="shared" si="1"/>
        <v>102</v>
      </c>
      <c r="B105" s="12" t="s">
        <v>69</v>
      </c>
      <c r="C105" s="23" t="s">
        <v>124</v>
      </c>
      <c r="D105" s="14" t="s">
        <v>57</v>
      </c>
      <c r="E105" s="15" t="s">
        <v>358</v>
      </c>
      <c r="F105" s="15" t="s">
        <v>439</v>
      </c>
    </row>
    <row r="106" spans="1:6" s="6" customFormat="1" ht="21.75" customHeight="1">
      <c r="A106" s="9">
        <f t="shared" si="1"/>
        <v>103</v>
      </c>
      <c r="B106" s="12" t="s">
        <v>72</v>
      </c>
      <c r="C106" s="13" t="s">
        <v>289</v>
      </c>
      <c r="D106" s="14" t="s">
        <v>23</v>
      </c>
      <c r="E106" s="15" t="s">
        <v>290</v>
      </c>
      <c r="F106" s="18" t="s">
        <v>479</v>
      </c>
    </row>
    <row r="107" spans="1:6" s="6" customFormat="1" ht="21.75" customHeight="1">
      <c r="A107" s="9">
        <f t="shared" si="1"/>
        <v>104</v>
      </c>
      <c r="B107" s="12" t="s">
        <v>72</v>
      </c>
      <c r="C107" s="13" t="s">
        <v>453</v>
      </c>
      <c r="D107" s="14" t="s">
        <v>23</v>
      </c>
      <c r="E107" s="15" t="s">
        <v>109</v>
      </c>
      <c r="F107" s="15" t="s">
        <v>401</v>
      </c>
    </row>
    <row r="108" spans="1:6" s="6" customFormat="1" ht="21.75" customHeight="1">
      <c r="A108" s="9">
        <f t="shared" si="1"/>
        <v>105</v>
      </c>
      <c r="B108" s="12" t="s">
        <v>72</v>
      </c>
      <c r="C108" s="13" t="s">
        <v>425</v>
      </c>
      <c r="D108" s="14" t="s">
        <v>23</v>
      </c>
      <c r="E108" s="15" t="s">
        <v>291</v>
      </c>
      <c r="F108" s="18" t="s">
        <v>479</v>
      </c>
    </row>
    <row r="109" spans="1:6" s="6" customFormat="1" ht="21.75" customHeight="1">
      <c r="A109" s="9">
        <f t="shared" si="1"/>
        <v>106</v>
      </c>
      <c r="B109" s="12" t="s">
        <v>292</v>
      </c>
      <c r="C109" s="13" t="s">
        <v>288</v>
      </c>
      <c r="D109" s="14" t="s">
        <v>293</v>
      </c>
      <c r="E109" s="15" t="s">
        <v>294</v>
      </c>
      <c r="F109" s="18" t="s">
        <v>479</v>
      </c>
    </row>
    <row r="110" spans="1:6" s="6" customFormat="1" ht="21.75" customHeight="1">
      <c r="A110" s="9">
        <f t="shared" si="1"/>
        <v>107</v>
      </c>
      <c r="B110" s="12" t="s">
        <v>295</v>
      </c>
      <c r="C110" s="13" t="s">
        <v>296</v>
      </c>
      <c r="D110" s="14" t="s">
        <v>297</v>
      </c>
      <c r="E110" s="15" t="s">
        <v>298</v>
      </c>
      <c r="F110" s="15" t="s">
        <v>407</v>
      </c>
    </row>
    <row r="111" spans="1:6" s="6" customFormat="1" ht="21.75" customHeight="1">
      <c r="A111" s="9">
        <f t="shared" si="1"/>
        <v>108</v>
      </c>
      <c r="B111" s="12" t="s">
        <v>295</v>
      </c>
      <c r="C111" s="13" t="s">
        <v>299</v>
      </c>
      <c r="D111" s="14" t="s">
        <v>297</v>
      </c>
      <c r="E111" s="15" t="s">
        <v>300</v>
      </c>
      <c r="F111" s="15" t="s">
        <v>471</v>
      </c>
    </row>
    <row r="112" spans="1:6" s="6" customFormat="1" ht="21.75" customHeight="1">
      <c r="A112" s="9">
        <f t="shared" si="1"/>
        <v>109</v>
      </c>
      <c r="B112" s="12" t="s">
        <v>301</v>
      </c>
      <c r="C112" s="13" t="s">
        <v>73</v>
      </c>
      <c r="D112" s="14" t="s">
        <v>511</v>
      </c>
      <c r="E112" s="15" t="s">
        <v>74</v>
      </c>
      <c r="F112" s="15" t="s">
        <v>437</v>
      </c>
    </row>
    <row r="113" spans="1:6" s="6" customFormat="1" ht="21.75" customHeight="1">
      <c r="A113" s="9">
        <f t="shared" si="1"/>
        <v>110</v>
      </c>
      <c r="B113" s="12" t="s">
        <v>302</v>
      </c>
      <c r="C113" s="13" t="s">
        <v>303</v>
      </c>
      <c r="D113" s="14" t="s">
        <v>304</v>
      </c>
      <c r="E113" s="15" t="s">
        <v>305</v>
      </c>
      <c r="F113" s="15" t="s">
        <v>375</v>
      </c>
    </row>
    <row r="114" spans="1:6" s="6" customFormat="1" ht="21.75" customHeight="1">
      <c r="A114" s="9">
        <f t="shared" si="1"/>
        <v>111</v>
      </c>
      <c r="B114" s="12" t="s">
        <v>75</v>
      </c>
      <c r="C114" s="13" t="s">
        <v>289</v>
      </c>
      <c r="D114" s="14" t="s">
        <v>76</v>
      </c>
      <c r="E114" s="15" t="s">
        <v>306</v>
      </c>
      <c r="F114" s="15" t="s">
        <v>480</v>
      </c>
    </row>
    <row r="115" spans="1:6" s="6" customFormat="1" ht="21.75" customHeight="1">
      <c r="A115" s="9">
        <f t="shared" si="1"/>
        <v>112</v>
      </c>
      <c r="B115" s="12" t="s">
        <v>307</v>
      </c>
      <c r="C115" s="13" t="s">
        <v>308</v>
      </c>
      <c r="D115" s="14" t="s">
        <v>36</v>
      </c>
      <c r="E115" s="15" t="s">
        <v>309</v>
      </c>
      <c r="F115" s="15" t="s">
        <v>458</v>
      </c>
    </row>
    <row r="116" spans="1:6" s="6" customFormat="1" ht="21.75" customHeight="1">
      <c r="A116" s="9">
        <f t="shared" si="1"/>
        <v>113</v>
      </c>
      <c r="B116" s="12" t="s">
        <v>307</v>
      </c>
      <c r="C116" s="13" t="s">
        <v>310</v>
      </c>
      <c r="D116" s="14" t="s">
        <v>36</v>
      </c>
      <c r="E116" s="15" t="s">
        <v>311</v>
      </c>
      <c r="F116" s="15" t="s">
        <v>468</v>
      </c>
    </row>
    <row r="117" spans="1:6" s="6" customFormat="1" ht="21.75" customHeight="1">
      <c r="A117" s="9">
        <f t="shared" si="1"/>
        <v>114</v>
      </c>
      <c r="B117" s="12" t="s">
        <v>312</v>
      </c>
      <c r="C117" s="13" t="s">
        <v>436</v>
      </c>
      <c r="D117" s="14" t="s">
        <v>313</v>
      </c>
      <c r="E117" s="15" t="s">
        <v>314</v>
      </c>
      <c r="F117" s="15" t="s">
        <v>435</v>
      </c>
    </row>
    <row r="118" spans="1:6" s="6" customFormat="1" ht="21.75" customHeight="1">
      <c r="A118" s="9">
        <f t="shared" si="1"/>
        <v>115</v>
      </c>
      <c r="B118" s="12" t="s">
        <v>312</v>
      </c>
      <c r="C118" s="13" t="s">
        <v>197</v>
      </c>
      <c r="D118" s="14" t="s">
        <v>313</v>
      </c>
      <c r="E118" s="15" t="s">
        <v>315</v>
      </c>
      <c r="F118" s="15" t="s">
        <v>515</v>
      </c>
    </row>
    <row r="119" spans="1:6" s="6" customFormat="1" ht="21.75" customHeight="1">
      <c r="A119" s="9">
        <f t="shared" si="1"/>
        <v>116</v>
      </c>
      <c r="B119" s="12" t="s">
        <v>77</v>
      </c>
      <c r="C119" s="13" t="s">
        <v>316</v>
      </c>
      <c r="D119" s="17" t="s">
        <v>78</v>
      </c>
      <c r="E119" s="18" t="s">
        <v>317</v>
      </c>
      <c r="F119" s="15" t="s">
        <v>366</v>
      </c>
    </row>
    <row r="120" spans="1:6" s="6" customFormat="1" ht="21.75" customHeight="1">
      <c r="A120" s="9">
        <f t="shared" si="1"/>
        <v>117</v>
      </c>
      <c r="B120" s="12" t="s">
        <v>77</v>
      </c>
      <c r="C120" s="13" t="s">
        <v>112</v>
      </c>
      <c r="D120" s="17" t="s">
        <v>78</v>
      </c>
      <c r="E120" s="18" t="s">
        <v>113</v>
      </c>
      <c r="F120" s="15" t="s">
        <v>420</v>
      </c>
    </row>
    <row r="121" spans="1:6" s="6" customFormat="1" ht="21.75" customHeight="1">
      <c r="A121" s="9">
        <f t="shared" si="1"/>
        <v>118</v>
      </c>
      <c r="B121" s="12" t="s">
        <v>79</v>
      </c>
      <c r="C121" s="13" t="s">
        <v>318</v>
      </c>
      <c r="D121" s="14" t="s">
        <v>80</v>
      </c>
      <c r="E121" s="15" t="s">
        <v>111</v>
      </c>
      <c r="F121" s="15" t="s">
        <v>473</v>
      </c>
    </row>
    <row r="122" spans="1:6" s="6" customFormat="1" ht="21.75" customHeight="1">
      <c r="A122" s="9">
        <f t="shared" si="1"/>
        <v>119</v>
      </c>
      <c r="B122" s="12" t="s">
        <v>79</v>
      </c>
      <c r="C122" s="13" t="s">
        <v>319</v>
      </c>
      <c r="D122" s="14" t="s">
        <v>80</v>
      </c>
      <c r="E122" s="15" t="s">
        <v>320</v>
      </c>
      <c r="F122" s="15" t="s">
        <v>374</v>
      </c>
    </row>
    <row r="123" spans="1:6" s="6" customFormat="1" ht="21.75" customHeight="1">
      <c r="A123" s="9">
        <f t="shared" si="1"/>
        <v>120</v>
      </c>
      <c r="B123" s="12" t="s">
        <v>79</v>
      </c>
      <c r="C123" s="13" t="s">
        <v>321</v>
      </c>
      <c r="D123" s="14" t="s">
        <v>80</v>
      </c>
      <c r="E123" s="15" t="s">
        <v>322</v>
      </c>
      <c r="F123" s="15" t="s">
        <v>416</v>
      </c>
    </row>
    <row r="124" spans="1:6" s="6" customFormat="1" ht="21.75" customHeight="1">
      <c r="A124" s="9">
        <f t="shared" si="1"/>
        <v>121</v>
      </c>
      <c r="B124" s="24" t="s">
        <v>323</v>
      </c>
      <c r="C124" s="23" t="s">
        <v>508</v>
      </c>
      <c r="D124" s="25" t="s">
        <v>324</v>
      </c>
      <c r="E124" s="15" t="s">
        <v>509</v>
      </c>
      <c r="F124" s="26" t="s">
        <v>368</v>
      </c>
    </row>
    <row r="125" spans="1:6" s="6" customFormat="1" ht="21.75" customHeight="1">
      <c r="A125" s="9">
        <f t="shared" si="1"/>
        <v>122</v>
      </c>
      <c r="B125" s="12" t="s">
        <v>325</v>
      </c>
      <c r="C125" s="13" t="s">
        <v>81</v>
      </c>
      <c r="D125" s="14" t="s">
        <v>82</v>
      </c>
      <c r="E125" s="15" t="s">
        <v>83</v>
      </c>
      <c r="F125" s="15" t="s">
        <v>463</v>
      </c>
    </row>
    <row r="126" spans="1:6" s="6" customFormat="1" ht="21.75" customHeight="1">
      <c r="A126" s="9">
        <f t="shared" si="1"/>
        <v>123</v>
      </c>
      <c r="B126" s="12" t="s">
        <v>84</v>
      </c>
      <c r="C126" s="13" t="s">
        <v>186</v>
      </c>
      <c r="D126" s="14" t="s">
        <v>85</v>
      </c>
      <c r="E126" s="15" t="s">
        <v>110</v>
      </c>
      <c r="F126" s="15" t="s">
        <v>460</v>
      </c>
    </row>
    <row r="127" spans="1:6" s="6" customFormat="1" ht="21.75" customHeight="1">
      <c r="A127" s="9">
        <f t="shared" si="1"/>
        <v>124</v>
      </c>
      <c r="B127" s="12" t="s">
        <v>86</v>
      </c>
      <c r="C127" s="13" t="s">
        <v>68</v>
      </c>
      <c r="D127" s="14" t="s">
        <v>87</v>
      </c>
      <c r="E127" s="15" t="s">
        <v>326</v>
      </c>
      <c r="F127" s="15" t="s">
        <v>366</v>
      </c>
    </row>
    <row r="128" spans="1:6" s="6" customFormat="1" ht="21.75" customHeight="1">
      <c r="A128" s="9">
        <f t="shared" si="1"/>
        <v>125</v>
      </c>
      <c r="B128" s="12" t="s">
        <v>86</v>
      </c>
      <c r="C128" s="13" t="s">
        <v>120</v>
      </c>
      <c r="D128" s="14" t="s">
        <v>87</v>
      </c>
      <c r="E128" s="15" t="s">
        <v>88</v>
      </c>
      <c r="F128" s="15" t="s">
        <v>427</v>
      </c>
    </row>
    <row r="129" spans="1:6" s="6" customFormat="1" ht="21.75" customHeight="1">
      <c r="A129" s="9">
        <f t="shared" si="1"/>
        <v>126</v>
      </c>
      <c r="B129" s="12" t="s">
        <v>86</v>
      </c>
      <c r="C129" s="13" t="s">
        <v>450</v>
      </c>
      <c r="D129" s="14" t="s">
        <v>87</v>
      </c>
      <c r="E129" s="15" t="s">
        <v>327</v>
      </c>
      <c r="F129" s="15" t="s">
        <v>401</v>
      </c>
    </row>
    <row r="130" spans="1:6" s="6" customFormat="1" ht="21.75" customHeight="1">
      <c r="A130" s="9">
        <f t="shared" si="1"/>
        <v>127</v>
      </c>
      <c r="B130" s="12" t="s">
        <v>89</v>
      </c>
      <c r="C130" s="13" t="s">
        <v>441</v>
      </c>
      <c r="D130" s="14" t="s">
        <v>90</v>
      </c>
      <c r="E130" s="15" t="s">
        <v>119</v>
      </c>
      <c r="F130" s="15" t="s">
        <v>440</v>
      </c>
    </row>
    <row r="131" spans="1:6" s="6" customFormat="1" ht="21.75" customHeight="1">
      <c r="A131" s="9">
        <f t="shared" si="1"/>
        <v>128</v>
      </c>
      <c r="B131" s="12" t="s">
        <v>89</v>
      </c>
      <c r="C131" s="13" t="s">
        <v>328</v>
      </c>
      <c r="D131" s="14" t="s">
        <v>90</v>
      </c>
      <c r="E131" s="15" t="s">
        <v>329</v>
      </c>
      <c r="F131" s="15" t="s">
        <v>440</v>
      </c>
    </row>
    <row r="132" spans="1:6" s="6" customFormat="1" ht="21.75" customHeight="1">
      <c r="A132" s="9">
        <f t="shared" si="1"/>
        <v>129</v>
      </c>
      <c r="B132" s="12" t="s">
        <v>91</v>
      </c>
      <c r="C132" s="13" t="s">
        <v>330</v>
      </c>
      <c r="D132" s="14" t="s">
        <v>39</v>
      </c>
      <c r="E132" s="15" t="s">
        <v>331</v>
      </c>
      <c r="F132" s="15" t="s">
        <v>488</v>
      </c>
    </row>
    <row r="133" spans="1:6" s="6" customFormat="1" ht="21.75" customHeight="1">
      <c r="A133" s="9">
        <f t="shared" si="1"/>
        <v>130</v>
      </c>
      <c r="B133" s="12" t="s">
        <v>91</v>
      </c>
      <c r="C133" s="13" t="s">
        <v>332</v>
      </c>
      <c r="D133" s="14" t="s">
        <v>39</v>
      </c>
      <c r="E133" s="15" t="s">
        <v>40</v>
      </c>
      <c r="F133" s="15" t="s">
        <v>421</v>
      </c>
    </row>
    <row r="134" spans="1:6" s="6" customFormat="1" ht="21.75" customHeight="1">
      <c r="A134" s="9">
        <f t="shared" si="1"/>
        <v>131</v>
      </c>
      <c r="B134" s="12" t="s">
        <v>92</v>
      </c>
      <c r="C134" s="13" t="s">
        <v>333</v>
      </c>
      <c r="D134" s="14" t="s">
        <v>94</v>
      </c>
      <c r="E134" s="15" t="s">
        <v>334</v>
      </c>
      <c r="F134" s="15" t="s">
        <v>427</v>
      </c>
    </row>
    <row r="135" spans="1:6" s="6" customFormat="1" ht="21.75" customHeight="1">
      <c r="A135" s="9">
        <f t="shared" si="1"/>
        <v>132</v>
      </c>
      <c r="B135" s="12" t="s">
        <v>92</v>
      </c>
      <c r="C135" s="13" t="s">
        <v>93</v>
      </c>
      <c r="D135" s="14" t="s">
        <v>94</v>
      </c>
      <c r="E135" s="15" t="s">
        <v>95</v>
      </c>
      <c r="F135" s="15" t="s">
        <v>366</v>
      </c>
    </row>
    <row r="136" spans="1:6" s="6" customFormat="1" ht="21.75" customHeight="1">
      <c r="A136" s="9">
        <f t="shared" si="1"/>
        <v>133</v>
      </c>
      <c r="B136" s="12" t="s">
        <v>92</v>
      </c>
      <c r="C136" s="13" t="s">
        <v>335</v>
      </c>
      <c r="D136" s="14" t="s">
        <v>94</v>
      </c>
      <c r="E136" s="15" t="s">
        <v>336</v>
      </c>
      <c r="F136" s="15" t="s">
        <v>478</v>
      </c>
    </row>
    <row r="137" spans="1:6" s="6" customFormat="1" ht="21.75" customHeight="1">
      <c r="A137" s="9">
        <f t="shared" si="1"/>
        <v>134</v>
      </c>
      <c r="B137" s="12" t="s">
        <v>96</v>
      </c>
      <c r="C137" s="13" t="s">
        <v>337</v>
      </c>
      <c r="D137" s="14" t="s">
        <v>97</v>
      </c>
      <c r="E137" s="15" t="s">
        <v>338</v>
      </c>
      <c r="F137" s="15" t="s">
        <v>409</v>
      </c>
    </row>
    <row r="138" spans="1:6" s="6" customFormat="1" ht="21.75" customHeight="1">
      <c r="A138" s="9">
        <f t="shared" si="1"/>
        <v>135</v>
      </c>
      <c r="B138" s="12" t="s">
        <v>96</v>
      </c>
      <c r="C138" s="13" t="s">
        <v>123</v>
      </c>
      <c r="D138" s="17" t="s">
        <v>97</v>
      </c>
      <c r="E138" s="18" t="s">
        <v>125</v>
      </c>
      <c r="F138" s="15" t="s">
        <v>512</v>
      </c>
    </row>
    <row r="139" spans="1:6" s="6" customFormat="1" ht="21.75" customHeight="1">
      <c r="A139" s="9">
        <f t="shared" si="1"/>
        <v>136</v>
      </c>
      <c r="B139" s="12" t="s">
        <v>96</v>
      </c>
      <c r="C139" s="13" t="s">
        <v>451</v>
      </c>
      <c r="D139" s="17" t="s">
        <v>97</v>
      </c>
      <c r="E139" s="18" t="s">
        <v>339</v>
      </c>
      <c r="F139" s="15" t="s">
        <v>457</v>
      </c>
    </row>
    <row r="140" spans="1:6" s="6" customFormat="1" ht="21.75" customHeight="1">
      <c r="A140" s="9">
        <f t="shared" si="1"/>
        <v>137</v>
      </c>
      <c r="B140" s="12" t="s">
        <v>340</v>
      </c>
      <c r="C140" s="13" t="s">
        <v>288</v>
      </c>
      <c r="D140" s="17" t="s">
        <v>341</v>
      </c>
      <c r="E140" s="18" t="s">
        <v>342</v>
      </c>
      <c r="F140" s="18" t="s">
        <v>479</v>
      </c>
    </row>
    <row r="141" spans="1:6" s="6" customFormat="1" ht="21.75" customHeight="1">
      <c r="A141" s="9">
        <f t="shared" si="1"/>
        <v>138</v>
      </c>
      <c r="B141" s="12" t="s">
        <v>343</v>
      </c>
      <c r="C141" s="13" t="s">
        <v>344</v>
      </c>
      <c r="D141" s="17" t="s">
        <v>345</v>
      </c>
      <c r="E141" s="18" t="s">
        <v>346</v>
      </c>
      <c r="F141" s="15" t="s">
        <v>503</v>
      </c>
    </row>
    <row r="142" spans="1:6" s="6" customFormat="1" ht="21.75" customHeight="1">
      <c r="A142" s="9">
        <f>A141+1</f>
        <v>139</v>
      </c>
      <c r="B142" s="12" t="s">
        <v>347</v>
      </c>
      <c r="C142" s="13" t="s">
        <v>348</v>
      </c>
      <c r="D142" s="17" t="s">
        <v>133</v>
      </c>
      <c r="E142" s="18" t="s">
        <v>129</v>
      </c>
      <c r="F142" s="15" t="s">
        <v>417</v>
      </c>
    </row>
    <row r="143" spans="1:6" s="6" customFormat="1" ht="21.75" customHeight="1">
      <c r="A143" s="9">
        <f>A142+1</f>
        <v>140</v>
      </c>
      <c r="B143" s="12" t="s">
        <v>347</v>
      </c>
      <c r="C143" s="13" t="s">
        <v>124</v>
      </c>
      <c r="D143" s="14" t="s">
        <v>133</v>
      </c>
      <c r="E143" s="15" t="s">
        <v>349</v>
      </c>
      <c r="F143" s="15" t="s">
        <v>439</v>
      </c>
    </row>
    <row r="144" spans="1:6" s="6" customFormat="1" ht="21.75" customHeight="1">
      <c r="A144" s="9">
        <f>A143+1</f>
        <v>141</v>
      </c>
      <c r="B144" s="12" t="s">
        <v>350</v>
      </c>
      <c r="C144" s="13" t="s">
        <v>351</v>
      </c>
      <c r="D144" s="14" t="s">
        <v>352</v>
      </c>
      <c r="E144" s="15" t="s">
        <v>353</v>
      </c>
      <c r="F144" s="15" t="s">
        <v>416</v>
      </c>
    </row>
    <row r="145" spans="1:6" s="6" customFormat="1" ht="21.75" customHeight="1">
      <c r="A145" s="9">
        <f>A144+1</f>
        <v>142</v>
      </c>
      <c r="B145" s="12" t="s">
        <v>354</v>
      </c>
      <c r="C145" s="13" t="s">
        <v>28</v>
      </c>
      <c r="D145" s="14" t="s">
        <v>46</v>
      </c>
      <c r="E145" s="15" t="s">
        <v>355</v>
      </c>
      <c r="F145" s="15" t="s">
        <v>502</v>
      </c>
    </row>
    <row r="146" spans="1:6" s="6" customFormat="1" ht="21.75" customHeight="1">
      <c r="A146" s="9">
        <f>A145+1</f>
        <v>143</v>
      </c>
      <c r="B146" s="24" t="s">
        <v>356</v>
      </c>
      <c r="C146" s="23" t="s">
        <v>493</v>
      </c>
      <c r="D146" s="25" t="s">
        <v>357</v>
      </c>
      <c r="E146" s="15" t="s">
        <v>494</v>
      </c>
      <c r="F146" s="26" t="s">
        <v>495</v>
      </c>
    </row>
    <row r="147" spans="2:3" ht="12.75">
      <c r="B147" s="7"/>
      <c r="C147" s="7"/>
    </row>
    <row r="148" spans="2:3" ht="12.75">
      <c r="B148" s="7"/>
      <c r="C148" s="7"/>
    </row>
    <row r="149" spans="2:3" ht="12.75">
      <c r="B149" s="7"/>
      <c r="C149" s="7"/>
    </row>
    <row r="150" spans="2:3" ht="12.75">
      <c r="B150" s="7"/>
      <c r="C150" s="7"/>
    </row>
    <row r="151" spans="2:3" ht="12.75">
      <c r="B151" s="7"/>
      <c r="C151" s="7"/>
    </row>
    <row r="152" spans="2:3" ht="12.75">
      <c r="B152" s="7"/>
      <c r="C152" s="7"/>
    </row>
    <row r="153" spans="2:3" ht="12.75">
      <c r="B153" s="7"/>
      <c r="C153" s="7"/>
    </row>
    <row r="154" spans="2:3" ht="12.75">
      <c r="B154" s="7"/>
      <c r="C154" s="7"/>
    </row>
    <row r="155" spans="2:3" ht="12.75">
      <c r="B155" s="7"/>
      <c r="C155" s="7"/>
    </row>
    <row r="156" spans="2:3" ht="12.75">
      <c r="B156" s="7"/>
      <c r="C156" s="7"/>
    </row>
    <row r="157" spans="2:3" ht="12.75">
      <c r="B157" s="7"/>
      <c r="C157" s="7"/>
    </row>
    <row r="158" spans="2:3" ht="12.75">
      <c r="B158" s="7"/>
      <c r="C158" s="7"/>
    </row>
    <row r="159" spans="2:3" ht="12.75">
      <c r="B159" s="7"/>
      <c r="C159" s="7"/>
    </row>
    <row r="160" spans="2:3" ht="12.75">
      <c r="B160" s="7"/>
      <c r="C160" s="7"/>
    </row>
    <row r="161" spans="2:3" ht="12.75">
      <c r="B161" s="7"/>
      <c r="C161" s="7"/>
    </row>
    <row r="162" spans="2:3" ht="12.75">
      <c r="B162" s="7"/>
      <c r="C162" s="7"/>
    </row>
    <row r="163" spans="2:3" ht="12.75">
      <c r="B163" s="7"/>
      <c r="C163" s="7"/>
    </row>
    <row r="164" spans="2:3" ht="12.75">
      <c r="B164" s="7"/>
      <c r="C164" s="7"/>
    </row>
    <row r="165" spans="2:3" ht="12.75">
      <c r="B165" s="7"/>
      <c r="C165" s="7"/>
    </row>
    <row r="166" spans="2:3" ht="12.75">
      <c r="B166" s="7"/>
      <c r="C166" s="7"/>
    </row>
    <row r="167" spans="2:3" ht="12.75">
      <c r="B167" s="7"/>
      <c r="C167" s="7"/>
    </row>
    <row r="168" spans="2:3" ht="12.75">
      <c r="B168" s="7"/>
      <c r="C168" s="7"/>
    </row>
    <row r="169" spans="2:3" ht="12.75">
      <c r="B169" s="7"/>
      <c r="C169" s="7"/>
    </row>
    <row r="170" spans="2:3" ht="12.75">
      <c r="B170" s="7"/>
      <c r="C170" s="7"/>
    </row>
    <row r="171" spans="2:3" ht="12.75">
      <c r="B171" s="7"/>
      <c r="C171" s="7"/>
    </row>
  </sheetData>
  <sheetProtection/>
  <mergeCells count="2">
    <mergeCell ref="D1:E1"/>
    <mergeCell ref="D2:E2"/>
  </mergeCells>
  <printOptions/>
  <pageMargins left="0.7" right="0.7" top="0.75" bottom="0.75" header="0.3" footer="0.3"/>
  <pageSetup orientation="portrait" paperSize="9"/>
  <ignoredErrors>
    <ignoredError sqref="E21 E4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CINEGROUP3</cp:lastModifiedBy>
  <cp:lastPrinted>2011-03-30T10:45:56Z</cp:lastPrinted>
  <dcterms:created xsi:type="dcterms:W3CDTF">1999-05-26T11:21:22Z</dcterms:created>
  <dcterms:modified xsi:type="dcterms:W3CDTF">2011-04-06T09:36:50Z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