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95" windowWidth="7335" windowHeight="8115" activeTab="1"/>
  </bookViews>
  <sheets>
    <sheet name="Chart1" sheetId="1" r:id="rId1"/>
    <sheet name="Tiglon" sheetId="2" r:id="rId2"/>
  </sheets>
  <definedNames/>
  <calcPr fullCalcOnLoad="1"/>
</workbook>
</file>

<file path=xl/sharedStrings.xml><?xml version="1.0" encoding="utf-8"?>
<sst xmlns="http://schemas.openxmlformats.org/spreadsheetml/2006/main" count="1261" uniqueCount="685">
  <si>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</si>
  <si>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</si>
  <si>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</si>
  <si>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</si>
  <si>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</si>
  <si>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</si>
  <si>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</si>
  <si>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</si>
  <si>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</si>
  <si>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</si>
  <si>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</si>
  <si>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</si>
  <si>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</si>
  <si>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</si>
  <si>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</si>
  <si>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</si>
  <si>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</si>
  <si>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</si>
  <si>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</si>
  <si>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</si>
  <si>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</si>
  <si>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BELEDİYE</t>
  </si>
  <si>
    <t>Bağcılar</t>
  </si>
  <si>
    <t>Esentepe</t>
  </si>
  <si>
    <t>CINEBONUS (ASTORIA)</t>
  </si>
  <si>
    <t>215 27 27</t>
  </si>
  <si>
    <t>ADANA</t>
  </si>
  <si>
    <t>Pendik</t>
  </si>
  <si>
    <t>Kadıköy</t>
  </si>
  <si>
    <t>CINEBONUS (GORDION)</t>
  </si>
  <si>
    <t>236 70 77</t>
  </si>
  <si>
    <t>AGORA</t>
  </si>
  <si>
    <t>278 10 10</t>
  </si>
  <si>
    <t>İÇEL</t>
  </si>
  <si>
    <t>Mersin</t>
  </si>
  <si>
    <t>HATAY</t>
  </si>
  <si>
    <t>ZONGULDAK</t>
  </si>
  <si>
    <t>DENİZLİ</t>
  </si>
  <si>
    <t>CINEBONUS (ATAKÖY PLUS AVM)</t>
  </si>
  <si>
    <t>CINEMA PINK (FORUM)</t>
  </si>
  <si>
    <t>SAKARYA</t>
  </si>
  <si>
    <t>Adapazarı</t>
  </si>
  <si>
    <t>AFYON</t>
  </si>
  <si>
    <t>MANİSA</t>
  </si>
  <si>
    <t>661 84 84</t>
  </si>
  <si>
    <t>491 64 65</t>
  </si>
  <si>
    <t>CINEMOVIE (AFIUM)</t>
  </si>
  <si>
    <t>252 55 35</t>
  </si>
  <si>
    <t>KÜLTÜR MERKEZİ</t>
  </si>
  <si>
    <t>Beyoğlu</t>
  </si>
  <si>
    <t>ORDU</t>
  </si>
  <si>
    <t>251 32 40</t>
  </si>
  <si>
    <t>SİNEMA MERKEZİ</t>
  </si>
  <si>
    <t>436 08 08</t>
  </si>
  <si>
    <t>ARMADA</t>
  </si>
  <si>
    <t>219 16 00</t>
  </si>
  <si>
    <t>264 44 80</t>
  </si>
  <si>
    <t>Derya Uygural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</si>
  <si>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</si>
  <si>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</si>
  <si>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</si>
  <si>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</si>
  <si>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</si>
  <si>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</si>
  <si>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</si>
  <si>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</si>
  <si>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</si>
  <si>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</si>
  <si>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</si>
  <si>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</si>
  <si>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</si>
  <si>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</si>
  <si>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</si>
  <si>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</si>
  <si>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</si>
  <si>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</si>
  <si>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AFM (CEPA)</t>
  </si>
  <si>
    <t>219 64 44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</si>
  <si>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</si>
  <si>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</si>
  <si>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</si>
  <si>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</si>
  <si>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</si>
  <si>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</si>
  <si>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</si>
  <si>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</si>
  <si>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</si>
  <si>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</si>
  <si>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</si>
  <si>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</si>
  <si>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12:00 - 14:15 - 16:30 - 18:45 - 21:00</t>
  </si>
  <si>
    <t>11:30 - 14:00 - 16:30 - 19:00 - 21:30</t>
  </si>
  <si>
    <t>11:45 - 14:15 - 16:45 - 19:15 - 21:45 - C&amp;C.tesi 00:15</t>
  </si>
  <si>
    <t>MODA</t>
  </si>
  <si>
    <t>345 81 91</t>
  </si>
  <si>
    <t>MUĞLA</t>
  </si>
  <si>
    <t>ÇORUM</t>
  </si>
  <si>
    <t>ÖZDOĞANLAR</t>
  </si>
  <si>
    <t>221 39 04</t>
  </si>
  <si>
    <t>K.MARAŞ</t>
  </si>
  <si>
    <t xml:space="preserve">WINGS CINECITY TRIO </t>
  </si>
  <si>
    <t>315 10 10</t>
  </si>
  <si>
    <t>CINEBONUS (NAUTILUS)</t>
  </si>
  <si>
    <t>339 85 85</t>
  </si>
  <si>
    <t>Levent</t>
  </si>
  <si>
    <t>CINEBONUS (KANYON)</t>
  </si>
  <si>
    <t>353 08 53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</si>
  <si>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</si>
  <si>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</si>
  <si>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</si>
  <si>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</si>
  <si>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</si>
  <si>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</si>
  <si>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</si>
  <si>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</si>
  <si>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</si>
  <si>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</si>
  <si>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Bornova</t>
  </si>
  <si>
    <t>TRABZON</t>
  </si>
  <si>
    <t>Caddebostan</t>
  </si>
  <si>
    <t>AFM (BUDAK)</t>
  </si>
  <si>
    <t>358 02 02</t>
  </si>
  <si>
    <t>Etiler</t>
  </si>
  <si>
    <t>Şaşkınbakkal</t>
  </si>
  <si>
    <t>MEGAPLEX</t>
  </si>
  <si>
    <t>467 44 67</t>
  </si>
  <si>
    <t>AFM (FORUM BORNOVA)</t>
  </si>
  <si>
    <t>373 03 50</t>
  </si>
  <si>
    <t>Konak</t>
  </si>
  <si>
    <t>Mavişehir</t>
  </si>
  <si>
    <t>AFM (EGE PARK MAVİŞEHİR)</t>
  </si>
  <si>
    <t>324 42 64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</si>
  <si>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</si>
  <si>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</si>
  <si>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</si>
  <si>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</si>
  <si>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</si>
  <si>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</si>
  <si>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</si>
  <si>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WINGS CINECITY</t>
  </si>
  <si>
    <t>352 16 66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</si>
  <si>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</si>
  <si>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</si>
  <si>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</si>
  <si>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</si>
  <si>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</si>
  <si>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</si>
  <si>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</si>
  <si>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</si>
  <si>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</si>
  <si>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</si>
  <si>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</si>
  <si>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</si>
  <si>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</si>
  <si>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</si>
  <si>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</si>
  <si>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</si>
  <si>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</si>
  <si>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</si>
  <si>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AVŞAR</t>
  </si>
  <si>
    <t>11:30 - 13:30 - 15:30 - 17:30 - 19:30 - 21:30</t>
  </si>
  <si>
    <t>CINEMA PINK (CAROUSEL)</t>
  </si>
  <si>
    <t>KIRKLARELİ</t>
  </si>
  <si>
    <t>CINEPLAZA</t>
  </si>
  <si>
    <t>214 82 88</t>
  </si>
  <si>
    <t>PALMİYE AVŞAR</t>
  </si>
  <si>
    <t>277 48 00</t>
  </si>
  <si>
    <t>Ş.URFA</t>
  </si>
  <si>
    <t>366 08 36</t>
  </si>
  <si>
    <t>CINEMODA YILDIRIM BELEDİYE BARIŞ MANÇO K.M.</t>
  </si>
  <si>
    <t>12:15 - 14:30 - 16:45 - 19:00 - 21:15</t>
  </si>
  <si>
    <t>DİYARBAKIR</t>
  </si>
  <si>
    <t>BABİL (AVŞAR)</t>
  </si>
  <si>
    <t>238 02 00</t>
  </si>
  <si>
    <t>SİTE</t>
  </si>
  <si>
    <t>ATLAS</t>
  </si>
  <si>
    <t>252 85 76</t>
  </si>
  <si>
    <t>Gaziosmanpaşa</t>
  </si>
  <si>
    <t>CINE/MA</t>
  </si>
  <si>
    <t>564 25 25</t>
  </si>
  <si>
    <t>336 06 22</t>
  </si>
  <si>
    <t>OPTIMUM</t>
  </si>
  <si>
    <t>280 34 94</t>
  </si>
  <si>
    <t>PARK (AVŞAR)</t>
  </si>
  <si>
    <t>11:00 - 13:30 - 16:00 - 18:30 - 21:00</t>
  </si>
  <si>
    <t>224 12 01</t>
  </si>
  <si>
    <t>11:15 - 13:15 - 15:15 - 17:15 - 19:15 - 21:15</t>
  </si>
  <si>
    <t>11:30 - 13:45 - 16:00 - 18:15 - 20:30</t>
  </si>
  <si>
    <t>Salihli</t>
  </si>
  <si>
    <t>BATMAN</t>
  </si>
  <si>
    <t>AFM (AKMERKEZ)</t>
  </si>
  <si>
    <t>282 05 05</t>
  </si>
  <si>
    <t>12:00 - 14:00 - 16:00 - 18:00 - 20:00</t>
  </si>
  <si>
    <t>12:00 - 14:00 - 16:00 - 18:00 - 20:00 - 22:00</t>
  </si>
  <si>
    <t>11:30 - 14:00 - 16:30 - 19:00 - 21:30 - C&amp;C.tesi 23:45</t>
  </si>
  <si>
    <t>Fethiye</t>
  </si>
  <si>
    <t>HAYAL</t>
  </si>
  <si>
    <t>612 13 14</t>
  </si>
  <si>
    <t>CINEVİZYON</t>
  </si>
  <si>
    <t>Eryaman</t>
  </si>
  <si>
    <t>334 33 99</t>
  </si>
  <si>
    <t>Osmanbey</t>
  </si>
  <si>
    <t>GAZİ</t>
  </si>
  <si>
    <t>247 96 65</t>
  </si>
  <si>
    <t>KÜTAHYA</t>
  </si>
  <si>
    <t>224 75 57</t>
  </si>
  <si>
    <t>Beykent</t>
  </si>
  <si>
    <t>PARADİSE FAVORİ</t>
  </si>
  <si>
    <t>TEKİRDAĞ</t>
  </si>
  <si>
    <t>ZEYLAND</t>
  </si>
  <si>
    <t>CINEMARINE 212 AVM</t>
  </si>
  <si>
    <t>602 34 34</t>
  </si>
  <si>
    <t>462 20 21</t>
  </si>
  <si>
    <t>METROPORT CINE VIP</t>
  </si>
  <si>
    <t>441 49 75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</si>
  <si>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</si>
  <si>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</si>
  <si>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</si>
  <si>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</si>
  <si>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</si>
  <si>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</si>
  <si>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</si>
  <si>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</si>
  <si>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</si>
  <si>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</si>
  <si>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</si>
  <si>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</si>
  <si>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</si>
  <si>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</si>
  <si>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</si>
  <si>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</si>
  <si>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</si>
  <si>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</si>
  <si>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</si>
  <si>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</si>
  <si>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</si>
  <si>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</si>
  <si>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</si>
  <si>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</si>
  <si>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</si>
  <si>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Maltepe</t>
  </si>
  <si>
    <t>AFM (CARREFOUR PARK)</t>
  </si>
  <si>
    <t>515 12 12</t>
  </si>
  <si>
    <t>Mecidiyeköy</t>
  </si>
  <si>
    <t>AFM (PROFİLO)</t>
  </si>
  <si>
    <t>212 56 12</t>
  </si>
  <si>
    <t>CINEBONUS (CEVAHİR)</t>
  </si>
  <si>
    <t>380 15 15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</si>
  <si>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</si>
  <si>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</si>
  <si>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</si>
  <si>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</si>
  <si>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</si>
  <si>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</si>
  <si>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</si>
  <si>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</si>
  <si>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</si>
  <si>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</si>
  <si>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</si>
  <si>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</si>
  <si>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</si>
  <si>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</si>
  <si>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Zeytinburnu</t>
  </si>
  <si>
    <t xml:space="preserve">OLIVIUM CINECITY </t>
  </si>
  <si>
    <t>546 96 96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</si>
  <si>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</si>
  <si>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</si>
  <si>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</si>
  <si>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</si>
  <si>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</si>
  <si>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</si>
  <si>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</si>
  <si>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</si>
  <si>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CINEBONUS (KİPA BALÇOVA)</t>
  </si>
  <si>
    <t>278 87 87</t>
  </si>
  <si>
    <t>Çiğli</t>
  </si>
  <si>
    <t xml:space="preserve">KİPA CINECITY </t>
  </si>
  <si>
    <t>386 58 88</t>
  </si>
  <si>
    <t>ARIPLEX (REŞATBEY)</t>
  </si>
  <si>
    <t>457 81 43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</si>
  <si>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</si>
  <si>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</si>
  <si>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</si>
  <si>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</si>
  <si>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</si>
  <si>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</si>
  <si>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AFM (CARREFOUR NİLÜFER)</t>
  </si>
  <si>
    <t>452 83 00</t>
  </si>
  <si>
    <t>CINETECH KORUPARK</t>
  </si>
  <si>
    <t>242 93 83</t>
  </si>
  <si>
    <t>SETBAŞI PRESTIGE</t>
  </si>
  <si>
    <t>224 99 39</t>
  </si>
  <si>
    <t>ÇANAKKALE</t>
  </si>
  <si>
    <t>BEYAZ SAHNE (PEKDEMİR)</t>
  </si>
  <si>
    <t>212 32 62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</si>
  <si>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</si>
  <si>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</si>
  <si>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</si>
  <si>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</si>
  <si>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</si>
  <si>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</si>
  <si>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</si>
  <si>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</si>
  <si>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SANKO PARK AVŞAR</t>
  </si>
  <si>
    <t>CEP</t>
  </si>
  <si>
    <t>327 87 87</t>
  </si>
  <si>
    <t>CINENS (KİPA)</t>
  </si>
  <si>
    <t>341 34 99</t>
  </si>
  <si>
    <t>Gebze</t>
  </si>
  <si>
    <t>CINEBONUS (GEBZE CENTER)</t>
  </si>
  <si>
    <t>641 66 56</t>
  </si>
  <si>
    <t>İzmit</t>
  </si>
  <si>
    <t>N-CITY EURIMAGES</t>
  </si>
  <si>
    <t>325 20 00</t>
  </si>
  <si>
    <t>247 22 25</t>
  </si>
  <si>
    <t>KULE SİTE</t>
  </si>
  <si>
    <t>233 28 72</t>
  </si>
  <si>
    <t>212 83 35</t>
  </si>
  <si>
    <t>AFM (YEŞİLYURT)</t>
  </si>
  <si>
    <t>439 20 70</t>
  </si>
  <si>
    <t>ROYAL</t>
  </si>
  <si>
    <t>323 33 77</t>
  </si>
  <si>
    <t>YALOVA</t>
  </si>
  <si>
    <t>DEMİRPARK PRESTIGE</t>
  </si>
  <si>
    <t>257 87 72</t>
  </si>
  <si>
    <t>Florya</t>
  </si>
  <si>
    <t>CINEBONUS (FLYINN)</t>
  </si>
  <si>
    <t>662 98 40</t>
  </si>
  <si>
    <t>Maslak</t>
  </si>
  <si>
    <t>TİM</t>
  </si>
  <si>
    <t>286 66 04</t>
  </si>
  <si>
    <t>Esenler</t>
  </si>
  <si>
    <t>610 47 20</t>
  </si>
  <si>
    <t>ESPRİ SİTE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</si>
  <si>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</si>
  <si>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</si>
  <si>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</si>
  <si>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</si>
  <si>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</si>
  <si>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</si>
  <si>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</si>
  <si>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</si>
  <si>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MAYASTAR CINEMAS (VIAPORT AVM)</t>
  </si>
  <si>
    <t>696 13 33</t>
  </si>
  <si>
    <t>AFM (PENDORYA)</t>
  </si>
  <si>
    <t>670 21 31</t>
  </si>
  <si>
    <t>390 09 70</t>
  </si>
  <si>
    <t>Şirinevler</t>
  </si>
  <si>
    <t>230 43 03</t>
  </si>
  <si>
    <t>AFM (PARK BORNOVA)</t>
  </si>
  <si>
    <t>373 73 20</t>
  </si>
  <si>
    <t>224 48 54</t>
  </si>
  <si>
    <t>POLAT CENTER</t>
  </si>
  <si>
    <t>SİNEMAY (OSMANLI AVM)</t>
  </si>
  <si>
    <t>AFM (LAURA)</t>
  </si>
  <si>
    <t>324 40 00</t>
  </si>
  <si>
    <t>212 97 00</t>
  </si>
  <si>
    <t>OSKAR</t>
  </si>
  <si>
    <t>CINEPARK</t>
  </si>
  <si>
    <t>311 77 43</t>
  </si>
  <si>
    <t>214 10 66</t>
  </si>
  <si>
    <t>Ataşehir</t>
  </si>
  <si>
    <t>ONYX</t>
  </si>
  <si>
    <t>456 82 19</t>
  </si>
  <si>
    <t>11:30 - 14:00 - 16:30 - 19:00 - 21:30 - C&amp;C.tesi 00:00</t>
  </si>
  <si>
    <t>11:00 - 13:30 - 16:15 - 19:00 - 21:45 - C&amp;C.tesi 00:15</t>
  </si>
  <si>
    <t>KIBRIS</t>
  </si>
  <si>
    <t>Lefkoşa</t>
  </si>
  <si>
    <t>MUŞ</t>
  </si>
  <si>
    <t>SİNEPORT</t>
  </si>
  <si>
    <t>212 00 04</t>
  </si>
  <si>
    <t xml:space="preserve">ATLANTİS  </t>
  </si>
  <si>
    <t>11:30 - 14:00 - 16:30 - 19:00 - 21:30 - C&amp;C.tesi 24:00</t>
  </si>
  <si>
    <t>BEDESTEN HAYRİ EŞKİN</t>
  </si>
  <si>
    <t>220 37 57</t>
  </si>
  <si>
    <t>234 40 59</t>
  </si>
  <si>
    <t>DADAŞ KLAS</t>
  </si>
  <si>
    <t>Elbistan</t>
  </si>
  <si>
    <t>415 49 49</t>
  </si>
  <si>
    <t>12:30 - 14:30 - 16:30 - 18:30 - 20:30</t>
  </si>
  <si>
    <t>CINEBONUS (MARMARA FORUM)</t>
  </si>
  <si>
    <t>466 60 66</t>
  </si>
  <si>
    <t>CINEBONUS (KONAK PIER)</t>
  </si>
  <si>
    <t>446 90 40</t>
  </si>
  <si>
    <t>CINEBONUS (M1 MERKEZ)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</si>
  <si>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</si>
  <si>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</si>
  <si>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</si>
  <si>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</si>
  <si>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</si>
  <si>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</si>
  <si>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</si>
  <si>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</si>
  <si>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</si>
  <si>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12:00 - 14:15 - 16:30 - 19:00 - 21:00</t>
  </si>
  <si>
    <t xml:space="preserve">11:45 - 14:15 - 16:45 - 19:15 - 21:45 </t>
  </si>
  <si>
    <t>AFM (MOHİNİ)</t>
  </si>
  <si>
    <t>11:30 - 13:30 - 15:30 - 17:30 - 19:30</t>
  </si>
  <si>
    <t>Ereğli</t>
  </si>
  <si>
    <t>KASTAMONU</t>
  </si>
  <si>
    <t>BARUTÇUOĞLU</t>
  </si>
  <si>
    <t>212 57 77</t>
  </si>
  <si>
    <t>421 08 55</t>
  </si>
  <si>
    <t>11:00 - 13:30 - 16:00 - 18:45 - 21:30 - C&amp;C.tesi 00:15</t>
  </si>
  <si>
    <t>11:10 - 13:50 - 16:30 - 19:10 - 21:50</t>
  </si>
  <si>
    <t>Gaziemir</t>
  </si>
  <si>
    <t>274 76 66</t>
  </si>
  <si>
    <t>CINENS</t>
  </si>
  <si>
    <t>227 72 22</t>
  </si>
  <si>
    <t>812 72 72</t>
  </si>
  <si>
    <t>11:45 - 14:15 - 16:45 - 19:15 - 21:30</t>
  </si>
  <si>
    <t>Lüleburgaz</t>
  </si>
  <si>
    <t>412 39 09</t>
  </si>
  <si>
    <t>452 19 00</t>
  </si>
  <si>
    <t>11:15 - 13:30 - 15:45 - 18:00 - 20:15</t>
  </si>
  <si>
    <t>CINE ATLANTIS</t>
  </si>
  <si>
    <t>685 11 03</t>
  </si>
  <si>
    <t>Şişli</t>
  </si>
  <si>
    <t>SİTE MOVIEPLEX</t>
  </si>
  <si>
    <t>296 42 60</t>
  </si>
  <si>
    <t>CINEBONUS (ARCADIUM)</t>
  </si>
  <si>
    <t>241 12 41</t>
  </si>
  <si>
    <t>KİPA HOLLYWOOD (KİPA AVM)</t>
  </si>
  <si>
    <t>271 02 62</t>
  </si>
  <si>
    <t>340 54 70</t>
  </si>
  <si>
    <t>AYDIN</t>
  </si>
  <si>
    <t>232 03 00</t>
  </si>
  <si>
    <t>BOLU</t>
  </si>
  <si>
    <t>CINEMA PINK (BECİKOĞLU AVM)</t>
  </si>
  <si>
    <t>212 67 24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</si>
  <si>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</si>
  <si>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</si>
  <si>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</si>
  <si>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</si>
  <si>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</si>
  <si>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</si>
  <si>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</si>
  <si>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</si>
  <si>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</si>
  <si>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444 12 36</t>
  </si>
  <si>
    <t>CINEMA PINK (GÖKSU)</t>
  </si>
  <si>
    <t>281 12 71</t>
  </si>
  <si>
    <t>NEVŞEHİR</t>
  </si>
  <si>
    <t>212 30 05</t>
  </si>
  <si>
    <t>KLAS</t>
  </si>
  <si>
    <t>CINEMALLTEPE</t>
  </si>
  <si>
    <t>Güneşli</t>
  </si>
  <si>
    <t>651 06 66</t>
  </si>
  <si>
    <t>HAYAT PARK SİTE</t>
  </si>
  <si>
    <t xml:space="preserve">246 30 22 </t>
  </si>
  <si>
    <t>WORLDMAR</t>
  </si>
  <si>
    <t>215 44 40</t>
  </si>
  <si>
    <t>ASMERKEZ AVŞAR</t>
  </si>
  <si>
    <t>261 57 67</t>
  </si>
  <si>
    <t>251 21 66</t>
  </si>
  <si>
    <t>233 86 40</t>
  </si>
  <si>
    <t>KIRŞEHİR</t>
  </si>
  <si>
    <t>213 13 44</t>
  </si>
  <si>
    <t>B.Çekmece</t>
  </si>
  <si>
    <t>AFM (ATIRUS)</t>
  </si>
  <si>
    <t>883 33 45</t>
  </si>
  <si>
    <t>11:00 - 13:00 - 15:00 - 17:00 - 19:00</t>
  </si>
  <si>
    <t>11:00 - 12:45 - 14:30 - 16:15 - 18:00</t>
  </si>
  <si>
    <t xml:space="preserve">11:30 - 14:00 - 16:30 - 19:00 - 21:30 </t>
  </si>
  <si>
    <t>11:00 - 12:45 - 15:00 - 17:15 - 19:30</t>
  </si>
  <si>
    <t>AFM (TEKİRA)</t>
  </si>
  <si>
    <t>264 22 20</t>
  </si>
  <si>
    <t>11:45 - 13:45 - 15:45 - 17:45 - 19:45 - 21:45 - C&amp;C.tesi 23:45</t>
  </si>
  <si>
    <t>11:15 - 13:15 - 15:15 - 17:15 - 19:15</t>
  </si>
  <si>
    <t>11:00 - 13:45 - 16:30 - 19:15 - 22:00</t>
  </si>
  <si>
    <t>11:00 - 13:10 - 15:20 - 17:30 - 19:40</t>
  </si>
  <si>
    <t>11:00 - 13:00 - 15:15 - 17:30 - 19:45</t>
  </si>
  <si>
    <t>11:45 - 13:45 - 15:45 - 17:45 - 19:45</t>
  </si>
  <si>
    <t xml:space="preserve">Kuşadası </t>
  </si>
  <si>
    <t xml:space="preserve">CINEMARINE KİPA  </t>
  </si>
  <si>
    <t>622 34 34</t>
  </si>
  <si>
    <t>KADİR HAS CINE VIP</t>
  </si>
  <si>
    <t>442 13 84</t>
  </si>
  <si>
    <t>Kartal</t>
  </si>
  <si>
    <t>VİZYON</t>
  </si>
  <si>
    <t>306 90 07</t>
  </si>
  <si>
    <t>223 53 95</t>
  </si>
  <si>
    <t>12:00 - 14:00 - 16:00 - 18:00 - 20:30</t>
  </si>
  <si>
    <t>CINETECH DEEPO</t>
  </si>
  <si>
    <t>MARDİN</t>
  </si>
  <si>
    <t>Kızıltepe</t>
  </si>
  <si>
    <t>CINE ONUR</t>
  </si>
  <si>
    <t>312 77 56</t>
  </si>
  <si>
    <t>BELEDİYE SANAT MERKEZİ</t>
  </si>
  <si>
    <t>Water For Elephants</t>
  </si>
  <si>
    <t>AŞKIN BÜYÜSÜ</t>
  </si>
  <si>
    <t>Vizyon Tarihi: 15.04.2010</t>
  </si>
  <si>
    <t>BİZİM BÜYÜK ÇARESİZLİĞİMİZ</t>
  </si>
  <si>
    <t>Bizim Büyük Çaresizliğimiz</t>
  </si>
  <si>
    <t>BEYOĞLU</t>
  </si>
  <si>
    <t>12:00 - 14:15 - 16:30 - 18:45 - 21:00 - C&amp;C.tesi 23:15</t>
  </si>
  <si>
    <t>324 58 41</t>
  </si>
  <si>
    <t>BELSA PLAZA</t>
  </si>
  <si>
    <t>11:30 - 14:00 - 16:30 - 18:45 - 21:00</t>
  </si>
  <si>
    <t xml:space="preserve">11:00 - 13:00 - 15:00 - 17:00 - 19:00 </t>
  </si>
  <si>
    <t>11:20 - 13:40 - 16:00 - 18:20 - 21:15 - C&amp;C.tesi 23:45</t>
  </si>
  <si>
    <t>12:00 - 14:15 - 16:30 - 18:45 - 21:15 - C&amp;C.tesi 23:45</t>
  </si>
  <si>
    <t>11:20 - 13:50 - 16:20 - 18:50 - 21:20</t>
  </si>
  <si>
    <t>12:15 - 14:30 - 16:45 - 19:00 - 21:15 - C&amp;C.tesi 23:30</t>
  </si>
  <si>
    <t>11:00 - 13:45 - 16:30 - 19:15 - 22:00 - C&amp;C.tesi 23:30</t>
  </si>
  <si>
    <t>12:00 - 14:30 - 17:00 - 19:30 - 22:00</t>
  </si>
  <si>
    <t>12:00 - 14:00 - 16:00 - 18:00 - 20:15</t>
  </si>
  <si>
    <t>ASBERK</t>
  </si>
  <si>
    <t>214 11 96</t>
  </si>
  <si>
    <t>11:10 - 13:30 - 15:40 - 18:15 - 20:50</t>
  </si>
  <si>
    <t>11:45 - 14:15 - 16:45 - 19:15 - 20:30 - 21:45</t>
  </si>
  <si>
    <t>11:45 - 14:15 - 16:30 - 18:45 - 20:45</t>
  </si>
  <si>
    <t>CINEDOCIA</t>
  </si>
  <si>
    <t>213 17 25</t>
  </si>
  <si>
    <t>11:00 - 13:30 - 16:00 - 18:00 - 20:00</t>
  </si>
  <si>
    <t>HOLLYWOOD (ÇARŞI)</t>
  </si>
  <si>
    <t>712 20 00</t>
  </si>
  <si>
    <t>ARIPLEX (CEMALPAŞA)</t>
  </si>
  <si>
    <t>458 35 34</t>
  </si>
  <si>
    <t>Fatsa</t>
  </si>
  <si>
    <t>423 48 59</t>
  </si>
  <si>
    <t>212 97 57</t>
  </si>
  <si>
    <t>ERZİNCAN</t>
  </si>
  <si>
    <t>223 58 75</t>
  </si>
  <si>
    <t xml:space="preserve">HAKKARİ </t>
  </si>
  <si>
    <t>Yüksekova</t>
  </si>
  <si>
    <t>351 46 28</t>
  </si>
  <si>
    <t>11:30 - 13:45 - 16:00 - 18:15</t>
  </si>
  <si>
    <t>2011/17</t>
  </si>
  <si>
    <t>22 - 28 Nisan 2011</t>
  </si>
  <si>
    <t>ÖLÜM ÇİFTLİĞİ</t>
  </si>
  <si>
    <t>La Meute - The Pack</t>
  </si>
  <si>
    <t>Vizyon Tarihi: 22.04.2010</t>
  </si>
  <si>
    <t>Alpha and Omega</t>
  </si>
  <si>
    <t>Çatalca</t>
  </si>
  <si>
    <t>CINE MY</t>
  </si>
  <si>
    <t>789 57 51</t>
  </si>
  <si>
    <t>Eyüp</t>
  </si>
  <si>
    <t>616 00 66</t>
  </si>
  <si>
    <t>CINEMOVIE (KİLER)</t>
  </si>
  <si>
    <t>215 99 10</t>
  </si>
  <si>
    <t>AKSARAY</t>
  </si>
  <si>
    <t>ARTVİN</t>
  </si>
  <si>
    <t>ARHAVİ ÇARMIKLI</t>
  </si>
  <si>
    <t>312 41 05</t>
  </si>
  <si>
    <t>212 17 91</t>
  </si>
  <si>
    <t>İL ÖZEL İDARE A.H. TANPINAR K.M.</t>
  </si>
  <si>
    <t>Burhaniye</t>
  </si>
  <si>
    <t>412 00 80</t>
  </si>
  <si>
    <t>KİPA OSKAR</t>
  </si>
  <si>
    <t>Gemlik</t>
  </si>
  <si>
    <t>VENÜS</t>
  </si>
  <si>
    <t>513 33 21</t>
  </si>
  <si>
    <t>İnegöl</t>
  </si>
  <si>
    <t>715 15 20</t>
  </si>
  <si>
    <t>Osmangazi</t>
  </si>
  <si>
    <t>BELEDİYE AKPINAR K.MERKEZİ</t>
  </si>
  <si>
    <t>243 73 43</t>
  </si>
  <si>
    <t>E-SİN (ERMERKEZ AVM)</t>
  </si>
  <si>
    <t>GİRESUN</t>
  </si>
  <si>
    <t>G-CITY</t>
  </si>
  <si>
    <t>216 35 80</t>
  </si>
  <si>
    <t>KARABÜK</t>
  </si>
  <si>
    <t>Safranbolu</t>
  </si>
  <si>
    <t>ATAMERKEZ</t>
  </si>
  <si>
    <t>712 22 04</t>
  </si>
  <si>
    <t>KARAMAN</t>
  </si>
  <si>
    <t>214 84 44</t>
  </si>
  <si>
    <t>SİNE NAS</t>
  </si>
  <si>
    <t>CİNE ZİRVE</t>
  </si>
  <si>
    <t>ONAY</t>
  </si>
  <si>
    <t>222 13 13</t>
  </si>
  <si>
    <t>LEMARPLEX</t>
  </si>
  <si>
    <t>PARK SİTE (AVŞAR)</t>
  </si>
  <si>
    <t>710 01 30</t>
  </si>
  <si>
    <t>Marmaris</t>
  </si>
  <si>
    <t>CINE-POINT</t>
  </si>
  <si>
    <t>413 75 84</t>
  </si>
  <si>
    <t>NİĞDE</t>
  </si>
  <si>
    <t>232 07 09</t>
  </si>
  <si>
    <t>Vezirköprü</t>
  </si>
  <si>
    <t>VABARTUM AVM</t>
  </si>
  <si>
    <t>646 16 63</t>
  </si>
  <si>
    <t>Çerkezköy</t>
  </si>
  <si>
    <t>726 23 06</t>
  </si>
  <si>
    <t>10:00 - 12:00 - 14:00 - 16:00 - 18:00</t>
  </si>
  <si>
    <t>11:30 - 13:20 - 15:10 - 17:10 - 19:10</t>
  </si>
  <si>
    <t>11:00 - 13:00 - 15:00 - 17:15 - 19:30 - 21:45 - C&amp;C.tesi 00:00</t>
  </si>
  <si>
    <t>11:00 - 13:30 - 20:15 - 21:30 - C&amp;C.tesi 00:00</t>
  </si>
  <si>
    <t>11:00 - 13:35 - 16:20 - 19:05 - 21:50 - C&amp;C.tesi 23:30</t>
  </si>
  <si>
    <t>11:15 - 13:00 - 15:00 - 17:00 - 18:45</t>
  </si>
  <si>
    <t>11:05 - 13:00 - 15:00 - 17:00 - 19:00</t>
  </si>
  <si>
    <t xml:space="preserve">12:30 - 14:45 - 17:00 - 19:15 - 21:30 </t>
  </si>
  <si>
    <t>11:30 - 13:45 - 17:30 - 19:45 - 22:00 - C&amp;C.tesi 00:15</t>
  </si>
  <si>
    <t>14:00 - 16:00 - 18:45 - 21:30</t>
  </si>
  <si>
    <t>11:30 - 13:45 - 16:00 - 18:15 - 21:00 - C&amp;C.tesi 23:30</t>
  </si>
  <si>
    <t>11:15 - 13:15 - 15:30 - 17:45 - 20:00 - 22:15</t>
  </si>
  <si>
    <t xml:space="preserve">11:20 - 14:00 - 16:40 - 19:20 - 22:00 </t>
  </si>
  <si>
    <t>11:00 - 13:30 - 16:15 - 19:00 - 21:45</t>
  </si>
  <si>
    <t>11:15 - 13:15 - 15:30 - 17:30 - 19:45 - 21:45 - C&amp;C.tesi 23:45</t>
  </si>
  <si>
    <t xml:space="preserve">11:15 - 13:45 - 16:30 - 19:15 - 22:00 </t>
  </si>
  <si>
    <t>11:00 - 13:00 - 15:15 - 20:00 - 22:15</t>
  </si>
  <si>
    <t>11:15 - 13:45 - 21:00 - 22:15</t>
  </si>
  <si>
    <t>12:00 - 14:15 - 16:45 - 19:00 - 21:15</t>
  </si>
  <si>
    <t>12:00 - 14:10 - 16:20 - 18:30 - 20:30</t>
  </si>
  <si>
    <r>
      <t>12:00 - 14:15 - 16:30 - 18:45 - 21:00</t>
    </r>
    <r>
      <rPr>
        <b/>
        <sz val="10"/>
        <color indexed="10"/>
        <rFont val="Verdana"/>
        <family val="2"/>
      </rPr>
      <t xml:space="preserve"> (ENGLISH SUBTITLED)</t>
    </r>
  </si>
  <si>
    <t>12:30 - 13:20 - 15:30 - 17:20 - 19:10</t>
  </si>
  <si>
    <t>12:00 - 14:10 - 16:20 - 18:30 - 20:40</t>
  </si>
  <si>
    <t>ALPHAN PARKSİTE</t>
  </si>
  <si>
    <t>212 95 95</t>
  </si>
  <si>
    <t>12:00 - 14:00 - 16:00 - 18:00 - 20:45</t>
  </si>
  <si>
    <t>12:00 - 14:30 - 17:00 - 19:30 - 22:00 - C&amp;C.tesi 00:15</t>
  </si>
  <si>
    <t>12:00 - 13:45 - 15:30 - 17:15 - 19:15</t>
  </si>
  <si>
    <t>11:15 - 13:30 - 16:00 - 18:30 - 21:00</t>
  </si>
  <si>
    <t>11:15 - 13:00 - 15:00 - 17:00 - 19:00 - 21:00</t>
  </si>
  <si>
    <t>13:30 - 16:00 - 19:30</t>
  </si>
  <si>
    <t>12:00 - 14:00 - 16:00 - 18:00 - 20:00 - 22:00 - C&amp;C.tesi 24:00</t>
  </si>
  <si>
    <t>11:15 - 13:45 - 16:15 - 18:45 - 21:30 (Salı 23:45)</t>
  </si>
  <si>
    <t>MEGAPOL</t>
  </si>
  <si>
    <t>419 44 92</t>
  </si>
  <si>
    <t>11:00 - 12:50 - 14:40 - 16:30 - 18:20</t>
  </si>
  <si>
    <t>11:00 - 14:00 - 17:00 - 19:00 - 21:00</t>
  </si>
  <si>
    <t>10:45 - 12:45 - 15:00 - 17:00 - 19:15</t>
  </si>
  <si>
    <t>10:45 - 13:00 - 15:15 - 17:30 - 19:15</t>
  </si>
  <si>
    <t>12:00 - 14:00 - 16:15 - 18:30 - 20:30</t>
  </si>
  <si>
    <t>11:20 - 13:30 - 15:45 - 18:00 - 20:15</t>
  </si>
  <si>
    <t>10:30 - 12:30 - 14:40 - 16:45 - 18:50</t>
  </si>
  <si>
    <t>10:50 - 13:00 - 15:10 - 17:20 - 19:40</t>
  </si>
  <si>
    <t>10:45 - 12:50 - 15:00 - 17:10 - 19:15</t>
  </si>
  <si>
    <t>10:45 - 12:40 - 14:40 - 16:40 - 18:40</t>
  </si>
  <si>
    <t>10:30 - 12:35 - 14:40 - 16:45 - 18:50</t>
  </si>
  <si>
    <t>11:15 - 13:35 - 16:00 - 18:20 - 20:40</t>
  </si>
  <si>
    <t>10:50 - 13:00 - 15:10 - 17:20 - 19:30</t>
  </si>
  <si>
    <t>10:10 - 12:40 - 14:50 - 17:00 - 19:10</t>
  </si>
  <si>
    <t>10:45 - 12:45 - 14:50 - 16:55 - 18:55</t>
  </si>
  <si>
    <t>17:30 - 19:45 - 22:00 - C&amp;C.tesi 23:20</t>
  </si>
  <si>
    <t>10:45 - 14:55 - 19:15</t>
  </si>
  <si>
    <t>10:50 - 13:20 - 16:00 - 18:40 - 21:15 - C&amp;C.tesi 23:55</t>
  </si>
  <si>
    <t>11:00 - 13:15 - 15:45 - 18:45 - 21:15 - C&amp;C.tesi 23:45</t>
  </si>
  <si>
    <t>10:45 - 13:30 - 16:15 - 19:00 - 21:45</t>
  </si>
  <si>
    <t>11:10 - 13:30 - 16:15 - 19:00 - 21:20</t>
  </si>
  <si>
    <t>16:00 - 18:40 - 21:20</t>
  </si>
  <si>
    <t>11:00 - 13:40 - 16:20 - 19:00 - 21:40</t>
  </si>
  <si>
    <t>19:45 - 20:50 - 22:00</t>
  </si>
  <si>
    <t>11:10 - 13:50 - 16:30 - 19:15 - 21:50</t>
  </si>
  <si>
    <t>10:50 - 13:30 - 16:10 - 19:00 - 21:50</t>
  </si>
  <si>
    <t>10:50 - 13:30 - 16:10 - 19:05 - 21:45</t>
  </si>
  <si>
    <t>10:30 - 13:10 - 15:50 - 18:30 - 21:10 - C&amp;C.tesi 23:45</t>
  </si>
  <si>
    <t>10:50 - 13:35 - 16:15 - 18:50 - 21:30 - C&amp;C.tesi 23:40</t>
  </si>
  <si>
    <t>11:20 - 13:05 - 14:40 - 16:25 - 18:10</t>
  </si>
  <si>
    <t>10:50 - 12:50 - 20:00 - 21:30</t>
  </si>
  <si>
    <t>10:40 - 12:40 - 14:40 - 16:40 - 18:40</t>
  </si>
  <si>
    <t>12:00 - 14:15 - 16:30 - 19:00 - 21:30</t>
  </si>
  <si>
    <t>11:30 - 14:00 - 16:30 - 19:00 - 21:30 - C&amp;C.tesi 23:30</t>
  </si>
  <si>
    <t>11:15 - 16:15 - 18:45 - 21:15 - C&amp;C.tesi 23:45</t>
  </si>
  <si>
    <t>11:30 - 13:15 - 15:15 - 17:30 - 19:00</t>
  </si>
  <si>
    <t>11:15 - 13:10 - 15:00 - 16:50 - 18:45</t>
  </si>
  <si>
    <t>HOLLYWOOD (2000)</t>
  </si>
  <si>
    <t>234 47 55</t>
  </si>
  <si>
    <t>11:10 - 13:10 - 15:10 - 17:10 - 19:10</t>
  </si>
  <si>
    <t>11:00 - 12:45 - 16:40 - 16:15 - 18:00</t>
  </si>
  <si>
    <t>12:10 - 14:25 - 16:40 - 18:55 - 21:10</t>
  </si>
  <si>
    <t>12:00 - 14:15 - 17:00 - 19:00 - 21:00</t>
  </si>
  <si>
    <t>11:45 - 14:00 - 16:15 - 18:30 - 20:45</t>
  </si>
  <si>
    <t>11:00 - 13:30 - 16:00 - 18:15 - 20:30</t>
  </si>
  <si>
    <t>11:00 - 12:35 - 14:10 - 15:45 - 17:20</t>
  </si>
  <si>
    <t>EMEK (SARAYÖNÜ)</t>
  </si>
  <si>
    <t>217 13 13</t>
  </si>
  <si>
    <t>11:00 - 13:30 - 15:30 - 17:30 - 19:30</t>
  </si>
  <si>
    <t>11:45 - 13:45 - 15:45 - 18:00 - 20:45</t>
  </si>
  <si>
    <t>12:15 - 14:30 - 16:30 - 18:45 - 21:00</t>
  </si>
  <si>
    <t xml:space="preserve">11:15 - 13:15 - 15:15 - 17:15 - 19:15 </t>
  </si>
  <si>
    <t>11:10 - 13:10 - 15:20 - 17:30 - 19:30</t>
  </si>
  <si>
    <t>11:00 - 13:10 - 15:15 - 17:20 - 19:30 - 21:40</t>
  </si>
  <si>
    <t>13:10 - 15:15 - 17:30 - 19:40 - 21:45</t>
  </si>
  <si>
    <t>11:15 - 13:50 - 16:30 - 19:00 - 21:30</t>
  </si>
  <si>
    <r>
      <t>12:15 - 14:30 - 16:45 - 19:00 - 21:15</t>
    </r>
    <r>
      <rPr>
        <b/>
        <sz val="10"/>
        <color indexed="10"/>
        <rFont val="Verdana"/>
        <family val="2"/>
      </rPr>
      <t xml:space="preserve">  (ENGLISH SUBTITLED)</t>
    </r>
  </si>
  <si>
    <t>12:00 - 14:30 - 17:00 - 19:30 - 22:00 - C&amp;C.tesi 00:30</t>
  </si>
  <si>
    <t>11:15 - 13:15 - 15:15 - 17:15 - 19:00</t>
  </si>
  <si>
    <t>12:00 - 14:15 - 16:45 - 19:15 - 21:00 - 21:45 - C&amp;C.tesi 23:30 - 00:15</t>
  </si>
  <si>
    <t>11:45 - 14:15 - 19:15 - 21:45 - C&amp;C.tesi 00:15</t>
  </si>
  <si>
    <t>11:30 - 13:30 - 15:30 - 17:30 - 19:30 - 21:30 - C&amp;C.tesi 00:00</t>
  </si>
  <si>
    <t>11:45 - 13:45 - 19:15 - 21:15</t>
  </si>
  <si>
    <t>(Sadece 24 Nisan'da Gösterim Olacak)</t>
  </si>
  <si>
    <t>ALFA VE OMEGA: EVE DÖNÜŞ MACERASI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</si>
</sst>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right" vertical="center" shrinkToFit="1"/>
    </xf>
    <xf numFmtId="49" fontId="13" fillId="33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6" fillId="3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34" borderId="0" xfId="0" applyFont="1" applyFill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20" fontId="3" fillId="0" borderId="11" xfId="0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20" fontId="3" fillId="0" borderId="17" xfId="0" applyNumberFormat="1" applyFont="1" applyFill="1" applyBorder="1" applyAlignment="1">
      <alignment horizontal="left" vertical="center" shrinkToFit="1"/>
    </xf>
    <xf numFmtId="15" fontId="7" fillId="33" borderId="25" xfId="0" applyNumberFormat="1" applyFont="1" applyFill="1" applyBorder="1" applyAlignment="1">
      <alignment horizontal="center" vertical="center" shrinkToFit="1"/>
    </xf>
    <xf numFmtId="15" fontId="7" fillId="33" borderId="26" xfId="0" applyNumberFormat="1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0" fontId="57" fillId="0" borderId="17" xfId="0" applyFont="1" applyFill="1" applyBorder="1" applyAlignment="1">
      <alignment vertical="center" shrinkToFit="1"/>
    </xf>
  </cellXfs>
  <cellStyles count="9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10" xfId="61"/>
    <cellStyle name="Normal 2 10 10" xfId="62"/>
    <cellStyle name="Normal 2 10 11" xfId="63"/>
    <cellStyle name="Normal 2 10 12" xfId="64"/>
    <cellStyle name="Normal 2 10 2" xfId="65"/>
    <cellStyle name="Normal 2 10 3" xfId="66"/>
    <cellStyle name="Normal 2 10 4" xfId="67"/>
    <cellStyle name="Normal 2 10 5" xfId="68"/>
    <cellStyle name="Normal 2 10 6" xfId="69"/>
    <cellStyle name="Normal 2 10 7" xfId="70"/>
    <cellStyle name="Normal 2 10 8" xfId="71"/>
    <cellStyle name="Normal 2 10 9" xfId="72"/>
    <cellStyle name="Normal 2 11" xfId="73"/>
    <cellStyle name="Normal 2 11 10" xfId="74"/>
    <cellStyle name="Normal 2 11 11" xfId="75"/>
    <cellStyle name="Normal 2 11 12" xfId="76"/>
    <cellStyle name="Normal 2 11 2" xfId="77"/>
    <cellStyle name="Normal 2 11 3" xfId="78"/>
    <cellStyle name="Normal 2 11 4" xfId="79"/>
    <cellStyle name="Normal 2 11 5" xfId="80"/>
    <cellStyle name="Normal 2 11 6" xfId="81"/>
    <cellStyle name="Normal 2 11 7" xfId="82"/>
    <cellStyle name="Normal 2 11 8" xfId="83"/>
    <cellStyle name="Normal 2 11 9" xfId="84"/>
    <cellStyle name="Normal 2 12" xfId="85"/>
    <cellStyle name="Normal 2 12 10" xfId="86"/>
    <cellStyle name="Normal 2 12 11" xfId="87"/>
    <cellStyle name="Normal 2 12 12" xfId="88"/>
    <cellStyle name="Normal 2 12 2" xfId="89"/>
    <cellStyle name="Normal 2 12 3" xfId="90"/>
    <cellStyle name="Normal 2 12 4" xfId="91"/>
    <cellStyle name="Normal 2 12 5" xfId="92"/>
    <cellStyle name="Normal 2 12 6" xfId="93"/>
    <cellStyle name="Normal 2 12 7" xfId="94"/>
    <cellStyle name="Normal 2 12 8" xfId="95"/>
    <cellStyle name="Normal 2 12 9" xfId="96"/>
    <cellStyle name="Normal 2 13" xfId="97"/>
    <cellStyle name="Normal 2 13 10" xfId="98"/>
    <cellStyle name="Normal 2 13 11" xfId="99"/>
    <cellStyle name="Normal 2 13 12" xfId="100"/>
    <cellStyle name="Normal 2 13 2" xfId="101"/>
    <cellStyle name="Normal 2 13 3" xfId="102"/>
    <cellStyle name="Normal 2 13 4" xfId="103"/>
    <cellStyle name="Normal 2 13 5" xfId="104"/>
    <cellStyle name="Normal 2 13 6" xfId="105"/>
    <cellStyle name="Normal 2 13 7" xfId="106"/>
    <cellStyle name="Normal 2 13 8" xfId="107"/>
    <cellStyle name="Normal 2 13 9" xfId="108"/>
    <cellStyle name="Normal 2 14" xfId="109"/>
    <cellStyle name="Normal 2 14 10" xfId="110"/>
    <cellStyle name="Normal 2 14 11" xfId="111"/>
    <cellStyle name="Normal 2 14 12" xfId="112"/>
    <cellStyle name="Normal 2 14 2" xfId="113"/>
    <cellStyle name="Normal 2 14 3" xfId="114"/>
    <cellStyle name="Normal 2 14 4" xfId="115"/>
    <cellStyle name="Normal 2 14 5" xfId="116"/>
    <cellStyle name="Normal 2 14 6" xfId="117"/>
    <cellStyle name="Normal 2 14 7" xfId="118"/>
    <cellStyle name="Normal 2 14 8" xfId="119"/>
    <cellStyle name="Normal 2 14 9" xfId="120"/>
    <cellStyle name="Normal 2 15" xfId="121"/>
    <cellStyle name="Normal 2 15 10" xfId="122"/>
    <cellStyle name="Normal 2 15 11" xfId="123"/>
    <cellStyle name="Normal 2 15 12" xfId="124"/>
    <cellStyle name="Normal 2 15 2" xfId="125"/>
    <cellStyle name="Normal 2 15 3" xfId="126"/>
    <cellStyle name="Normal 2 15 4" xfId="127"/>
    <cellStyle name="Normal 2 15 5" xfId="128"/>
    <cellStyle name="Normal 2 15 6" xfId="129"/>
    <cellStyle name="Normal 2 15 7" xfId="130"/>
    <cellStyle name="Normal 2 15 8" xfId="131"/>
    <cellStyle name="Normal 2 15 9" xfId="132"/>
    <cellStyle name="Normal 2 16" xfId="133"/>
    <cellStyle name="Normal 2 16 10" xfId="134"/>
    <cellStyle name="Normal 2 16 11" xfId="135"/>
    <cellStyle name="Normal 2 16 12" xfId="136"/>
    <cellStyle name="Normal 2 16 2" xfId="137"/>
    <cellStyle name="Normal 2 16 3" xfId="138"/>
    <cellStyle name="Normal 2 16 4" xfId="139"/>
    <cellStyle name="Normal 2 16 5" xfId="140"/>
    <cellStyle name="Normal 2 16 6" xfId="141"/>
    <cellStyle name="Normal 2 16 7" xfId="142"/>
    <cellStyle name="Normal 2 16 8" xfId="143"/>
    <cellStyle name="Normal 2 16 9" xfId="144"/>
    <cellStyle name="Normal 2 17" xfId="145"/>
    <cellStyle name="Normal 2 17 10" xfId="146"/>
    <cellStyle name="Normal 2 17 11" xfId="147"/>
    <cellStyle name="Normal 2 17 12" xfId="148"/>
    <cellStyle name="Normal 2 17 2" xfId="149"/>
    <cellStyle name="Normal 2 17 3" xfId="150"/>
    <cellStyle name="Normal 2 17 4" xfId="151"/>
    <cellStyle name="Normal 2 17 5" xfId="152"/>
    <cellStyle name="Normal 2 17 6" xfId="153"/>
    <cellStyle name="Normal 2 17 7" xfId="154"/>
    <cellStyle name="Normal 2 17 8" xfId="155"/>
    <cellStyle name="Normal 2 17 9" xfId="156"/>
    <cellStyle name="Normal 2 18" xfId="157"/>
    <cellStyle name="Normal 2 18 10" xfId="158"/>
    <cellStyle name="Normal 2 18 11" xfId="159"/>
    <cellStyle name="Normal 2 18 12" xfId="160"/>
    <cellStyle name="Normal 2 18 2" xfId="161"/>
    <cellStyle name="Normal 2 18 3" xfId="162"/>
    <cellStyle name="Normal 2 18 4" xfId="163"/>
    <cellStyle name="Normal 2 18 5" xfId="164"/>
    <cellStyle name="Normal 2 18 6" xfId="165"/>
    <cellStyle name="Normal 2 18 7" xfId="166"/>
    <cellStyle name="Normal 2 18 8" xfId="167"/>
    <cellStyle name="Normal 2 18 9" xfId="168"/>
    <cellStyle name="Normal 2 19" xfId="169"/>
    <cellStyle name="Normal 2 2" xfId="170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15" xfId="176"/>
    <cellStyle name="Normal 2 2 16" xfId="177"/>
    <cellStyle name="Normal 2 2 17" xfId="178"/>
    <cellStyle name="Normal 2 2 18" xfId="179"/>
    <cellStyle name="Normal 2 2 19" xfId="180"/>
    <cellStyle name="Normal 2 2 2" xfId="181"/>
    <cellStyle name="Normal 2 2 20" xfId="182"/>
    <cellStyle name="Normal 2 2 21" xfId="183"/>
    <cellStyle name="Normal 2 2 3" xfId="184"/>
    <cellStyle name="Normal 2 2 4" xfId="185"/>
    <cellStyle name="Normal 2 2 5" xfId="186"/>
    <cellStyle name="Normal 2 2 6" xfId="187"/>
    <cellStyle name="Normal 2 2 7" xfId="188"/>
    <cellStyle name="Normal 2 2 8" xfId="189"/>
    <cellStyle name="Normal 2 2 9" xfId="190"/>
    <cellStyle name="Normal 2 20" xfId="191"/>
    <cellStyle name="Normal 2 21" xfId="192"/>
    <cellStyle name="Normal 2 22" xfId="193"/>
    <cellStyle name="Normal 2 23" xfId="194"/>
    <cellStyle name="Normal 2 24" xfId="195"/>
    <cellStyle name="Normal 2 25" xfId="196"/>
    <cellStyle name="Normal 2 26" xfId="197"/>
    <cellStyle name="Normal 2 27" xfId="198"/>
    <cellStyle name="Normal 2 28" xfId="199"/>
    <cellStyle name="Normal 2 29" xfId="200"/>
    <cellStyle name="Normal 2 3" xfId="201"/>
    <cellStyle name="Normal 2 3 10" xfId="202"/>
    <cellStyle name="Normal 2 3 11" xfId="203"/>
    <cellStyle name="Normal 2 3 12" xfId="204"/>
    <cellStyle name="Normal 2 3 13" xfId="205"/>
    <cellStyle name="Normal 2 3 14" xfId="206"/>
    <cellStyle name="Normal 2 3 15" xfId="207"/>
    <cellStyle name="Normal 2 3 16" xfId="208"/>
    <cellStyle name="Normal 2 3 17" xfId="209"/>
    <cellStyle name="Normal 2 3 18" xfId="210"/>
    <cellStyle name="Normal 2 3 19" xfId="211"/>
    <cellStyle name="Normal 2 3 2" xfId="212"/>
    <cellStyle name="Normal 2 3 20" xfId="213"/>
    <cellStyle name="Normal 2 3 21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3" xfId="225"/>
    <cellStyle name="Normal 2 34" xfId="226"/>
    <cellStyle name="Normal 2 35" xfId="227"/>
    <cellStyle name="Normal 2 36" xfId="228"/>
    <cellStyle name="Normal 2 37" xfId="229"/>
    <cellStyle name="Normal 2 38" xfId="230"/>
    <cellStyle name="Normal 2 39" xfId="231"/>
    <cellStyle name="Normal 2 39 10" xfId="232"/>
    <cellStyle name="Normal 2 39 11" xfId="233"/>
    <cellStyle name="Normal 2 39 12" xfId="234"/>
    <cellStyle name="Normal 2 39 2" xfId="235"/>
    <cellStyle name="Normal 2 39 3" xfId="236"/>
    <cellStyle name="Normal 2 39 4" xfId="237"/>
    <cellStyle name="Normal 2 39 5" xfId="238"/>
    <cellStyle name="Normal 2 39 6" xfId="239"/>
    <cellStyle name="Normal 2 39 7" xfId="240"/>
    <cellStyle name="Normal 2 39 8" xfId="241"/>
    <cellStyle name="Normal 2 39 9" xfId="242"/>
    <cellStyle name="Normal 2 4" xfId="243"/>
    <cellStyle name="Normal 2 4 2" xfId="244"/>
    <cellStyle name="Normal 2 4 3" xfId="245"/>
    <cellStyle name="Normal 2 4 4" xfId="246"/>
    <cellStyle name="Normal 2 4 5" xfId="247"/>
    <cellStyle name="Normal 2 4 6" xfId="248"/>
    <cellStyle name="Normal 2 4 7" xfId="249"/>
    <cellStyle name="Normal 2 4 8" xfId="250"/>
    <cellStyle name="Normal 2 4 9" xfId="251"/>
    <cellStyle name="Normal 2 40" xfId="252"/>
    <cellStyle name="Normal 2 40 10" xfId="253"/>
    <cellStyle name="Normal 2 40 11" xfId="254"/>
    <cellStyle name="Normal 2 40 12" xfId="255"/>
    <cellStyle name="Normal 2 40 2" xfId="256"/>
    <cellStyle name="Normal 2 40 3" xfId="257"/>
    <cellStyle name="Normal 2 40 4" xfId="258"/>
    <cellStyle name="Normal 2 40 5" xfId="259"/>
    <cellStyle name="Normal 2 40 6" xfId="260"/>
    <cellStyle name="Normal 2 40 7" xfId="261"/>
    <cellStyle name="Normal 2 40 8" xfId="262"/>
    <cellStyle name="Normal 2 40 9" xfId="263"/>
    <cellStyle name="Normal 2 41" xfId="264"/>
    <cellStyle name="Normal 2 41 10" xfId="265"/>
    <cellStyle name="Normal 2 41 11" xfId="266"/>
    <cellStyle name="Normal 2 41 12" xfId="267"/>
    <cellStyle name="Normal 2 41 2" xfId="268"/>
    <cellStyle name="Normal 2 41 3" xfId="269"/>
    <cellStyle name="Normal 2 41 4" xfId="270"/>
    <cellStyle name="Normal 2 41 5" xfId="271"/>
    <cellStyle name="Normal 2 41 6" xfId="272"/>
    <cellStyle name="Normal 2 41 7" xfId="273"/>
    <cellStyle name="Normal 2 41 8" xfId="274"/>
    <cellStyle name="Normal 2 41 9" xfId="275"/>
    <cellStyle name="Normal 2 42" xfId="276"/>
    <cellStyle name="Normal 2 42 10" xfId="277"/>
    <cellStyle name="Normal 2 42 11" xfId="278"/>
    <cellStyle name="Normal 2 42 12" xfId="279"/>
    <cellStyle name="Normal 2 42 2" xfId="280"/>
    <cellStyle name="Normal 2 42 3" xfId="281"/>
    <cellStyle name="Normal 2 42 4" xfId="282"/>
    <cellStyle name="Normal 2 42 5" xfId="283"/>
    <cellStyle name="Normal 2 42 6" xfId="284"/>
    <cellStyle name="Normal 2 42 7" xfId="285"/>
    <cellStyle name="Normal 2 42 8" xfId="286"/>
    <cellStyle name="Normal 2 42 9" xfId="287"/>
    <cellStyle name="Normal 2 43" xfId="288"/>
    <cellStyle name="Normal 2 44" xfId="289"/>
    <cellStyle name="Normal 2 45" xfId="290"/>
    <cellStyle name="Normal 2 46" xfId="291"/>
    <cellStyle name="Normal 2 47" xfId="292"/>
    <cellStyle name="Normal 2 48" xfId="293"/>
    <cellStyle name="Normal 2 49" xfId="294"/>
    <cellStyle name="Normal 2 5" xfId="295"/>
    <cellStyle name="Normal 2 5 2" xfId="296"/>
    <cellStyle name="Normal 2 5 3" xfId="297"/>
    <cellStyle name="Normal 2 5 4" xfId="298"/>
    <cellStyle name="Normal 2 5 5" xfId="299"/>
    <cellStyle name="Normal 2 5 6" xfId="300"/>
    <cellStyle name="Normal 2 5 7" xfId="301"/>
    <cellStyle name="Normal 2 5 8" xfId="302"/>
    <cellStyle name="Normal 2 5 9" xfId="303"/>
    <cellStyle name="Normal 2 50" xfId="304"/>
    <cellStyle name="Normal 2 51" xfId="305"/>
    <cellStyle name="Normal 2 52" xfId="306"/>
    <cellStyle name="Normal 2 53" xfId="307"/>
    <cellStyle name="Normal 2 54" xfId="308"/>
    <cellStyle name="Normal 2 55" xfId="309"/>
    <cellStyle name="Normal 2 56" xfId="310"/>
    <cellStyle name="Normal 2 6" xfId="311"/>
    <cellStyle name="Normal 2 6 2" xfId="312"/>
    <cellStyle name="Normal 2 6 3" xfId="313"/>
    <cellStyle name="Normal 2 6 4" xfId="314"/>
    <cellStyle name="Normal 2 6 5" xfId="315"/>
    <cellStyle name="Normal 2 6 6" xfId="316"/>
    <cellStyle name="Normal 2 6 7" xfId="317"/>
    <cellStyle name="Normal 2 6 8" xfId="318"/>
    <cellStyle name="Normal 2 7" xfId="319"/>
    <cellStyle name="Normal 2 7 10" xfId="320"/>
    <cellStyle name="Normal 2 7 11" xfId="321"/>
    <cellStyle name="Normal 2 7 12" xfId="322"/>
    <cellStyle name="Normal 2 7 13" xfId="323"/>
    <cellStyle name="Normal 2 7 14" xfId="324"/>
    <cellStyle name="Normal 2 7 15" xfId="325"/>
    <cellStyle name="Normal 2 7 16" xfId="326"/>
    <cellStyle name="Normal 2 7 17" xfId="327"/>
    <cellStyle name="Normal 2 7 18" xfId="328"/>
    <cellStyle name="Normal 2 7 19" xfId="329"/>
    <cellStyle name="Normal 2 7 2" xfId="330"/>
    <cellStyle name="Normal 2 7 3" xfId="331"/>
    <cellStyle name="Normal 2 7 4" xfId="332"/>
    <cellStyle name="Normal 2 7 5" xfId="333"/>
    <cellStyle name="Normal 2 7 6" xfId="334"/>
    <cellStyle name="Normal 2 7 7" xfId="335"/>
    <cellStyle name="Normal 2 7 8" xfId="336"/>
    <cellStyle name="Normal 2 7 9" xfId="337"/>
    <cellStyle name="Normal 2 8" xfId="338"/>
    <cellStyle name="Normal 2 8 10" xfId="339"/>
    <cellStyle name="Normal 2 8 11" xfId="340"/>
    <cellStyle name="Normal 2 8 12" xfId="341"/>
    <cellStyle name="Normal 2 8 13" xfId="342"/>
    <cellStyle name="Normal 2 8 14" xfId="343"/>
    <cellStyle name="Normal 2 8 15" xfId="344"/>
    <cellStyle name="Normal 2 8 16" xfId="345"/>
    <cellStyle name="Normal 2 8 17" xfId="346"/>
    <cellStyle name="Normal 2 8 18" xfId="347"/>
    <cellStyle name="Normal 2 8 19" xfId="348"/>
    <cellStyle name="Normal 2 8 2" xfId="349"/>
    <cellStyle name="Normal 2 8 3" xfId="350"/>
    <cellStyle name="Normal 2 8 4" xfId="351"/>
    <cellStyle name="Normal 2 8 5" xfId="352"/>
    <cellStyle name="Normal 2 8 6" xfId="353"/>
    <cellStyle name="Normal 2 8 7" xfId="354"/>
    <cellStyle name="Normal 2 8 8" xfId="355"/>
    <cellStyle name="Normal 2 8 9" xfId="356"/>
    <cellStyle name="Normal 2 9" xfId="357"/>
    <cellStyle name="Normal 2 9 10" xfId="358"/>
    <cellStyle name="Normal 2 9 11" xfId="359"/>
    <cellStyle name="Normal 2 9 12" xfId="360"/>
    <cellStyle name="Normal 2 9 13" xfId="361"/>
    <cellStyle name="Normal 2 9 14" xfId="362"/>
    <cellStyle name="Normal 2 9 15" xfId="363"/>
    <cellStyle name="Normal 2 9 16" xfId="364"/>
    <cellStyle name="Normal 2 9 17" xfId="365"/>
    <cellStyle name="Normal 2 9 18" xfId="366"/>
    <cellStyle name="Normal 2 9 19" xfId="367"/>
    <cellStyle name="Normal 2 9 2" xfId="368"/>
    <cellStyle name="Normal 2 9 3" xfId="369"/>
    <cellStyle name="Normal 2 9 4" xfId="370"/>
    <cellStyle name="Normal 2 9 5" xfId="371"/>
    <cellStyle name="Normal 2 9 6" xfId="372"/>
    <cellStyle name="Normal 2 9 7" xfId="373"/>
    <cellStyle name="Normal 2 9 8" xfId="374"/>
    <cellStyle name="Normal 2 9 9" xfId="375"/>
    <cellStyle name="Normal 20" xfId="376"/>
    <cellStyle name="Normal 21" xfId="377"/>
    <cellStyle name="Normal 22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10" xfId="387"/>
    <cellStyle name="Normal 3 11" xfId="388"/>
    <cellStyle name="Normal 3 12" xfId="389"/>
    <cellStyle name="Normal 3 13" xfId="390"/>
    <cellStyle name="Normal 3 14" xfId="391"/>
    <cellStyle name="Normal 3 15" xfId="392"/>
    <cellStyle name="Normal 3 16" xfId="393"/>
    <cellStyle name="Normal 3 17" xfId="394"/>
    <cellStyle name="Normal 3 18" xfId="395"/>
    <cellStyle name="Normal 3 18 10" xfId="396"/>
    <cellStyle name="Normal 3 18 11" xfId="397"/>
    <cellStyle name="Normal 3 18 12" xfId="398"/>
    <cellStyle name="Normal 3 18 2" xfId="399"/>
    <cellStyle name="Normal 3 18 3" xfId="400"/>
    <cellStyle name="Normal 3 18 4" xfId="401"/>
    <cellStyle name="Normal 3 18 5" xfId="402"/>
    <cellStyle name="Normal 3 18 6" xfId="403"/>
    <cellStyle name="Normal 3 18 7" xfId="404"/>
    <cellStyle name="Normal 3 18 8" xfId="405"/>
    <cellStyle name="Normal 3 18 9" xfId="406"/>
    <cellStyle name="Normal 3 19" xfId="407"/>
    <cellStyle name="Normal 3 19 10" xfId="408"/>
    <cellStyle name="Normal 3 19 11" xfId="409"/>
    <cellStyle name="Normal 3 19 12" xfId="410"/>
    <cellStyle name="Normal 3 19 2" xfId="411"/>
    <cellStyle name="Normal 3 19 3" xfId="412"/>
    <cellStyle name="Normal 3 19 4" xfId="413"/>
    <cellStyle name="Normal 3 19 5" xfId="414"/>
    <cellStyle name="Normal 3 19 6" xfId="415"/>
    <cellStyle name="Normal 3 19 7" xfId="416"/>
    <cellStyle name="Normal 3 19 8" xfId="417"/>
    <cellStyle name="Normal 3 19 9" xfId="418"/>
    <cellStyle name="Normal 3 2" xfId="419"/>
    <cellStyle name="Normal 3 20" xfId="420"/>
    <cellStyle name="Normal 3 20 10" xfId="421"/>
    <cellStyle name="Normal 3 20 11" xfId="422"/>
    <cellStyle name="Normal 3 20 12" xfId="423"/>
    <cellStyle name="Normal 3 20 2" xfId="424"/>
    <cellStyle name="Normal 3 20 3" xfId="425"/>
    <cellStyle name="Normal 3 20 4" xfId="426"/>
    <cellStyle name="Normal 3 20 5" xfId="427"/>
    <cellStyle name="Normal 3 20 6" xfId="428"/>
    <cellStyle name="Normal 3 20 7" xfId="429"/>
    <cellStyle name="Normal 3 20 8" xfId="430"/>
    <cellStyle name="Normal 3 20 9" xfId="431"/>
    <cellStyle name="Normal 3 21" xfId="432"/>
    <cellStyle name="Normal 3 21 10" xfId="433"/>
    <cellStyle name="Normal 3 21 11" xfId="434"/>
    <cellStyle name="Normal 3 21 12" xfId="435"/>
    <cellStyle name="Normal 3 21 2" xfId="436"/>
    <cellStyle name="Normal 3 21 3" xfId="437"/>
    <cellStyle name="Normal 3 21 4" xfId="438"/>
    <cellStyle name="Normal 3 21 5" xfId="439"/>
    <cellStyle name="Normal 3 21 6" xfId="440"/>
    <cellStyle name="Normal 3 21 7" xfId="441"/>
    <cellStyle name="Normal 3 21 8" xfId="442"/>
    <cellStyle name="Normal 3 21 9" xfId="443"/>
    <cellStyle name="Normal 3 22" xfId="444"/>
    <cellStyle name="Normal 3 23" xfId="445"/>
    <cellStyle name="Normal 3 24" xfId="446"/>
    <cellStyle name="Normal 3 25" xfId="447"/>
    <cellStyle name="Normal 3 26" xfId="448"/>
    <cellStyle name="Normal 3 27" xfId="449"/>
    <cellStyle name="Normal 3 28" xfId="450"/>
    <cellStyle name="Normal 3 29" xfId="451"/>
    <cellStyle name="Normal 3 3" xfId="452"/>
    <cellStyle name="Normal 3 30" xfId="453"/>
    <cellStyle name="Normal 3 31" xfId="454"/>
    <cellStyle name="Normal 3 32" xfId="455"/>
    <cellStyle name="Normal 3 4" xfId="456"/>
    <cellStyle name="Normal 3 5" xfId="457"/>
    <cellStyle name="Normal 3 6" xfId="458"/>
    <cellStyle name="Normal 3 7" xfId="459"/>
    <cellStyle name="Normal 3 8" xfId="460"/>
    <cellStyle name="Normal 3 9" xfId="461"/>
    <cellStyle name="Normal 30" xfId="462"/>
    <cellStyle name="Normal 31" xfId="463"/>
    <cellStyle name="Normal 32" xfId="464"/>
    <cellStyle name="Normal 33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10" xfId="474"/>
    <cellStyle name="Normal 4 2 11" xfId="475"/>
    <cellStyle name="Normal 4 2 12" xfId="476"/>
    <cellStyle name="Normal 4 2 2" xfId="477"/>
    <cellStyle name="Normal 4 2 3" xfId="478"/>
    <cellStyle name="Normal 4 2 4" xfId="479"/>
    <cellStyle name="Normal 4 2 5" xfId="480"/>
    <cellStyle name="Normal 4 2 6" xfId="481"/>
    <cellStyle name="Normal 4 2 7" xfId="482"/>
    <cellStyle name="Normal 4 2 8" xfId="483"/>
    <cellStyle name="Normal 4 2 9" xfId="484"/>
    <cellStyle name="Normal 4 3" xfId="485"/>
    <cellStyle name="Normal 4 3 10" xfId="486"/>
    <cellStyle name="Normal 4 3 11" xfId="487"/>
    <cellStyle name="Normal 4 3 12" xfId="488"/>
    <cellStyle name="Normal 4 3 2" xfId="489"/>
    <cellStyle name="Normal 4 3 3" xfId="490"/>
    <cellStyle name="Normal 4 3 4" xfId="491"/>
    <cellStyle name="Normal 4 3 5" xfId="492"/>
    <cellStyle name="Normal 4 3 6" xfId="493"/>
    <cellStyle name="Normal 4 3 7" xfId="494"/>
    <cellStyle name="Normal 4 3 8" xfId="495"/>
    <cellStyle name="Normal 4 3 9" xfId="496"/>
    <cellStyle name="Normal 4 4" xfId="497"/>
    <cellStyle name="Normal 4 4 10" xfId="498"/>
    <cellStyle name="Normal 4 4 11" xfId="499"/>
    <cellStyle name="Normal 4 4 12" xfId="500"/>
    <cellStyle name="Normal 4 4 2" xfId="501"/>
    <cellStyle name="Normal 4 4 3" xfId="502"/>
    <cellStyle name="Normal 4 4 4" xfId="503"/>
    <cellStyle name="Normal 4 4 5" xfId="504"/>
    <cellStyle name="Normal 4 4 6" xfId="505"/>
    <cellStyle name="Normal 4 4 7" xfId="506"/>
    <cellStyle name="Normal 4 4 8" xfId="507"/>
    <cellStyle name="Normal 4 4 9" xfId="508"/>
    <cellStyle name="Normal 4 5" xfId="509"/>
    <cellStyle name="Normal 4 5 10" xfId="510"/>
    <cellStyle name="Normal 4 5 11" xfId="511"/>
    <cellStyle name="Normal 4 5 12" xfId="512"/>
    <cellStyle name="Normal 4 5 2" xfId="513"/>
    <cellStyle name="Normal 4 5 3" xfId="514"/>
    <cellStyle name="Normal 4 5 4" xfId="515"/>
    <cellStyle name="Normal 4 5 5" xfId="516"/>
    <cellStyle name="Normal 4 5 6" xfId="517"/>
    <cellStyle name="Normal 4 5 7" xfId="518"/>
    <cellStyle name="Normal 4 5 8" xfId="519"/>
    <cellStyle name="Normal 4 5 9" xfId="520"/>
    <cellStyle name="Normal 4 6" xfId="521"/>
    <cellStyle name="Normal 4 6 10" xfId="522"/>
    <cellStyle name="Normal 4 6 11" xfId="523"/>
    <cellStyle name="Normal 4 6 12" xfId="524"/>
    <cellStyle name="Normal 4 6 2" xfId="525"/>
    <cellStyle name="Normal 4 6 3" xfId="526"/>
    <cellStyle name="Normal 4 6 4" xfId="527"/>
    <cellStyle name="Normal 4 6 5" xfId="528"/>
    <cellStyle name="Normal 4 6 6" xfId="529"/>
    <cellStyle name="Normal 4 6 7" xfId="530"/>
    <cellStyle name="Normal 4 6 8" xfId="531"/>
    <cellStyle name="Normal 4 6 9" xfId="532"/>
    <cellStyle name="Normal 4 7" xfId="533"/>
    <cellStyle name="Normal 4 7 10" xfId="534"/>
    <cellStyle name="Normal 4 7 11" xfId="535"/>
    <cellStyle name="Normal 4 7 12" xfId="536"/>
    <cellStyle name="Normal 4 7 2" xfId="537"/>
    <cellStyle name="Normal 4 7 3" xfId="538"/>
    <cellStyle name="Normal 4 7 4" xfId="539"/>
    <cellStyle name="Normal 4 7 5" xfId="540"/>
    <cellStyle name="Normal 4 7 6" xfId="541"/>
    <cellStyle name="Normal 4 7 7" xfId="542"/>
    <cellStyle name="Normal 4 7 8" xfId="543"/>
    <cellStyle name="Normal 4 7 9" xfId="544"/>
    <cellStyle name="Normal 4 8" xfId="545"/>
    <cellStyle name="Normal 4 8 10" xfId="546"/>
    <cellStyle name="Normal 4 8 11" xfId="547"/>
    <cellStyle name="Normal 4 8 12" xfId="548"/>
    <cellStyle name="Normal 4 8 2" xfId="549"/>
    <cellStyle name="Normal 4 8 3" xfId="550"/>
    <cellStyle name="Normal 4 8 4" xfId="551"/>
    <cellStyle name="Normal 4 8 5" xfId="552"/>
    <cellStyle name="Normal 4 8 6" xfId="553"/>
    <cellStyle name="Normal 4 8 7" xfId="554"/>
    <cellStyle name="Normal 4 8 8" xfId="555"/>
    <cellStyle name="Normal 4 8 9" xfId="556"/>
    <cellStyle name="Normal 4 9" xfId="557"/>
    <cellStyle name="Normal 4 9 10" xfId="558"/>
    <cellStyle name="Normal 4 9 11" xfId="559"/>
    <cellStyle name="Normal 4 9 12" xfId="560"/>
    <cellStyle name="Normal 4 9 2" xfId="561"/>
    <cellStyle name="Normal 4 9 3" xfId="562"/>
    <cellStyle name="Normal 4 9 4" xfId="563"/>
    <cellStyle name="Normal 4 9 5" xfId="564"/>
    <cellStyle name="Normal 4 9 6" xfId="565"/>
    <cellStyle name="Normal 4 9 7" xfId="566"/>
    <cellStyle name="Normal 4 9 8" xfId="567"/>
    <cellStyle name="Normal 4 9 9" xfId="568"/>
    <cellStyle name="Normal 40" xfId="569"/>
    <cellStyle name="Normal 41" xfId="570"/>
    <cellStyle name="Normal 42" xfId="571"/>
    <cellStyle name="Normal 43" xfId="572"/>
    <cellStyle name="Normal 44" xfId="573"/>
    <cellStyle name="Normal 45" xfId="574"/>
    <cellStyle name="Normal 46" xfId="575"/>
    <cellStyle name="Normal 47" xfId="576"/>
    <cellStyle name="Normal 48" xfId="577"/>
    <cellStyle name="Normal 49" xfId="578"/>
    <cellStyle name="Normal 5" xfId="579"/>
    <cellStyle name="Normal 5 2" xfId="580"/>
    <cellStyle name="Normal 5 2 10" xfId="581"/>
    <cellStyle name="Normal 5 2 11" xfId="582"/>
    <cellStyle name="Normal 5 2 12" xfId="583"/>
    <cellStyle name="Normal 5 2 2" xfId="584"/>
    <cellStyle name="Normal 5 2 3" xfId="585"/>
    <cellStyle name="Normal 5 2 4" xfId="586"/>
    <cellStyle name="Normal 5 2 5" xfId="587"/>
    <cellStyle name="Normal 5 2 6" xfId="588"/>
    <cellStyle name="Normal 5 2 7" xfId="589"/>
    <cellStyle name="Normal 5 2 8" xfId="590"/>
    <cellStyle name="Normal 5 2 9" xfId="591"/>
    <cellStyle name="Normal 5 3" xfId="592"/>
    <cellStyle name="Normal 5 3 10" xfId="593"/>
    <cellStyle name="Normal 5 3 11" xfId="594"/>
    <cellStyle name="Normal 5 3 12" xfId="595"/>
    <cellStyle name="Normal 5 3 2" xfId="596"/>
    <cellStyle name="Normal 5 3 3" xfId="597"/>
    <cellStyle name="Normal 5 3 4" xfId="598"/>
    <cellStyle name="Normal 5 3 5" xfId="599"/>
    <cellStyle name="Normal 5 3 6" xfId="600"/>
    <cellStyle name="Normal 5 3 7" xfId="601"/>
    <cellStyle name="Normal 5 3 8" xfId="602"/>
    <cellStyle name="Normal 5 3 9" xfId="603"/>
    <cellStyle name="Normal 5 4" xfId="604"/>
    <cellStyle name="Normal 5 4 10" xfId="605"/>
    <cellStyle name="Normal 5 4 11" xfId="606"/>
    <cellStyle name="Normal 5 4 12" xfId="607"/>
    <cellStyle name="Normal 5 4 2" xfId="608"/>
    <cellStyle name="Normal 5 4 3" xfId="609"/>
    <cellStyle name="Normal 5 4 4" xfId="610"/>
    <cellStyle name="Normal 5 4 5" xfId="611"/>
    <cellStyle name="Normal 5 4 6" xfId="612"/>
    <cellStyle name="Normal 5 4 7" xfId="613"/>
    <cellStyle name="Normal 5 4 8" xfId="614"/>
    <cellStyle name="Normal 5 4 9" xfId="615"/>
    <cellStyle name="Normal 5 5" xfId="616"/>
    <cellStyle name="Normal 5 5 10" xfId="617"/>
    <cellStyle name="Normal 5 5 11" xfId="618"/>
    <cellStyle name="Normal 5 5 12" xfId="619"/>
    <cellStyle name="Normal 5 5 2" xfId="620"/>
    <cellStyle name="Normal 5 5 3" xfId="621"/>
    <cellStyle name="Normal 5 5 4" xfId="622"/>
    <cellStyle name="Normal 5 5 5" xfId="623"/>
    <cellStyle name="Normal 5 5 6" xfId="624"/>
    <cellStyle name="Normal 5 5 7" xfId="625"/>
    <cellStyle name="Normal 5 5 8" xfId="626"/>
    <cellStyle name="Normal 5 5 9" xfId="627"/>
    <cellStyle name="Normal 5 6" xfId="628"/>
    <cellStyle name="Normal 5 6 10" xfId="629"/>
    <cellStyle name="Normal 5 6 11" xfId="630"/>
    <cellStyle name="Normal 5 6 12" xfId="631"/>
    <cellStyle name="Normal 5 6 2" xfId="632"/>
    <cellStyle name="Normal 5 6 3" xfId="633"/>
    <cellStyle name="Normal 5 6 4" xfId="634"/>
    <cellStyle name="Normal 5 6 5" xfId="635"/>
    <cellStyle name="Normal 5 6 6" xfId="636"/>
    <cellStyle name="Normal 5 6 7" xfId="637"/>
    <cellStyle name="Normal 5 6 8" xfId="638"/>
    <cellStyle name="Normal 5 6 9" xfId="639"/>
    <cellStyle name="Normal 5 7" xfId="640"/>
    <cellStyle name="Normal 5 7 10" xfId="641"/>
    <cellStyle name="Normal 5 7 11" xfId="642"/>
    <cellStyle name="Normal 5 7 12" xfId="643"/>
    <cellStyle name="Normal 5 7 2" xfId="644"/>
    <cellStyle name="Normal 5 7 3" xfId="645"/>
    <cellStyle name="Normal 5 7 4" xfId="646"/>
    <cellStyle name="Normal 5 7 5" xfId="647"/>
    <cellStyle name="Normal 5 7 6" xfId="648"/>
    <cellStyle name="Normal 5 7 7" xfId="649"/>
    <cellStyle name="Normal 5 7 8" xfId="650"/>
    <cellStyle name="Normal 5 7 9" xfId="651"/>
    <cellStyle name="Normal 5 8" xfId="652"/>
    <cellStyle name="Normal 5 8 10" xfId="653"/>
    <cellStyle name="Normal 5 8 11" xfId="654"/>
    <cellStyle name="Normal 5 8 12" xfId="655"/>
    <cellStyle name="Normal 5 8 2" xfId="656"/>
    <cellStyle name="Normal 5 8 3" xfId="657"/>
    <cellStyle name="Normal 5 8 4" xfId="658"/>
    <cellStyle name="Normal 5 8 5" xfId="659"/>
    <cellStyle name="Normal 5 8 6" xfId="660"/>
    <cellStyle name="Normal 5 8 7" xfId="661"/>
    <cellStyle name="Normal 5 8 8" xfId="662"/>
    <cellStyle name="Normal 5 8 9" xfId="663"/>
    <cellStyle name="Normal 5 9" xfId="664"/>
    <cellStyle name="Normal 5 9 10" xfId="665"/>
    <cellStyle name="Normal 5 9 11" xfId="666"/>
    <cellStyle name="Normal 5 9 12" xfId="667"/>
    <cellStyle name="Normal 5 9 2" xfId="668"/>
    <cellStyle name="Normal 5 9 3" xfId="669"/>
    <cellStyle name="Normal 5 9 4" xfId="670"/>
    <cellStyle name="Normal 5 9 5" xfId="671"/>
    <cellStyle name="Normal 5 9 6" xfId="672"/>
    <cellStyle name="Normal 5 9 7" xfId="673"/>
    <cellStyle name="Normal 5 9 8" xfId="674"/>
    <cellStyle name="Normal 5 9 9" xfId="675"/>
    <cellStyle name="Normal 50" xfId="676"/>
    <cellStyle name="Normal 51" xfId="677"/>
    <cellStyle name="Normal 52" xfId="678"/>
    <cellStyle name="Normal 6" xfId="679"/>
    <cellStyle name="Normal 6 2" xfId="680"/>
    <cellStyle name="Normal 6 2 10" xfId="681"/>
    <cellStyle name="Normal 6 2 11" xfId="682"/>
    <cellStyle name="Normal 6 2 12" xfId="683"/>
    <cellStyle name="Normal 6 2 2" xfId="684"/>
    <cellStyle name="Normal 6 2 3" xfId="685"/>
    <cellStyle name="Normal 6 2 4" xfId="686"/>
    <cellStyle name="Normal 6 2 5" xfId="687"/>
    <cellStyle name="Normal 6 2 6" xfId="688"/>
    <cellStyle name="Normal 6 2 7" xfId="689"/>
    <cellStyle name="Normal 6 2 8" xfId="690"/>
    <cellStyle name="Normal 6 2 9" xfId="691"/>
    <cellStyle name="Normal 6 3" xfId="692"/>
    <cellStyle name="Normal 6 3 10" xfId="693"/>
    <cellStyle name="Normal 6 3 11" xfId="694"/>
    <cellStyle name="Normal 6 3 12" xfId="695"/>
    <cellStyle name="Normal 6 3 2" xfId="696"/>
    <cellStyle name="Normal 6 3 3" xfId="697"/>
    <cellStyle name="Normal 6 3 4" xfId="698"/>
    <cellStyle name="Normal 6 3 5" xfId="699"/>
    <cellStyle name="Normal 6 3 6" xfId="700"/>
    <cellStyle name="Normal 6 3 7" xfId="701"/>
    <cellStyle name="Normal 6 3 8" xfId="702"/>
    <cellStyle name="Normal 6 3 9" xfId="703"/>
    <cellStyle name="Normal 6 4" xfId="704"/>
    <cellStyle name="Normal 6 4 10" xfId="705"/>
    <cellStyle name="Normal 6 4 11" xfId="706"/>
    <cellStyle name="Normal 6 4 12" xfId="707"/>
    <cellStyle name="Normal 6 4 2" xfId="708"/>
    <cellStyle name="Normal 6 4 3" xfId="709"/>
    <cellStyle name="Normal 6 4 4" xfId="710"/>
    <cellStyle name="Normal 6 4 5" xfId="711"/>
    <cellStyle name="Normal 6 4 6" xfId="712"/>
    <cellStyle name="Normal 6 4 7" xfId="713"/>
    <cellStyle name="Normal 6 4 8" xfId="714"/>
    <cellStyle name="Normal 6 4 9" xfId="715"/>
    <cellStyle name="Normal 6 5" xfId="716"/>
    <cellStyle name="Normal 6 5 10" xfId="717"/>
    <cellStyle name="Normal 6 5 11" xfId="718"/>
    <cellStyle name="Normal 6 5 12" xfId="719"/>
    <cellStyle name="Normal 6 5 2" xfId="720"/>
    <cellStyle name="Normal 6 5 3" xfId="721"/>
    <cellStyle name="Normal 6 5 4" xfId="722"/>
    <cellStyle name="Normal 6 5 5" xfId="723"/>
    <cellStyle name="Normal 6 5 6" xfId="724"/>
    <cellStyle name="Normal 6 5 7" xfId="725"/>
    <cellStyle name="Normal 6 5 8" xfId="726"/>
    <cellStyle name="Normal 6 5 9" xfId="727"/>
    <cellStyle name="Normal 6 6" xfId="728"/>
    <cellStyle name="Normal 6 6 10" xfId="729"/>
    <cellStyle name="Normal 6 6 11" xfId="730"/>
    <cellStyle name="Normal 6 6 12" xfId="731"/>
    <cellStyle name="Normal 6 6 2" xfId="732"/>
    <cellStyle name="Normal 6 6 3" xfId="733"/>
    <cellStyle name="Normal 6 6 4" xfId="734"/>
    <cellStyle name="Normal 6 6 5" xfId="735"/>
    <cellStyle name="Normal 6 6 6" xfId="736"/>
    <cellStyle name="Normal 6 6 7" xfId="737"/>
    <cellStyle name="Normal 6 6 8" xfId="738"/>
    <cellStyle name="Normal 6 6 9" xfId="739"/>
    <cellStyle name="Normal 6 7" xfId="740"/>
    <cellStyle name="Normal 6 7 10" xfId="741"/>
    <cellStyle name="Normal 6 7 11" xfId="742"/>
    <cellStyle name="Normal 6 7 12" xfId="743"/>
    <cellStyle name="Normal 6 7 2" xfId="744"/>
    <cellStyle name="Normal 6 7 3" xfId="745"/>
    <cellStyle name="Normal 6 7 4" xfId="746"/>
    <cellStyle name="Normal 6 7 5" xfId="747"/>
    <cellStyle name="Normal 6 7 6" xfId="748"/>
    <cellStyle name="Normal 6 7 7" xfId="749"/>
    <cellStyle name="Normal 6 7 8" xfId="750"/>
    <cellStyle name="Normal 6 7 9" xfId="751"/>
    <cellStyle name="Normal 6 8" xfId="752"/>
    <cellStyle name="Normal 6 8 10" xfId="753"/>
    <cellStyle name="Normal 6 8 11" xfId="754"/>
    <cellStyle name="Normal 6 8 12" xfId="755"/>
    <cellStyle name="Normal 6 8 2" xfId="756"/>
    <cellStyle name="Normal 6 8 3" xfId="757"/>
    <cellStyle name="Normal 6 8 4" xfId="758"/>
    <cellStyle name="Normal 6 8 5" xfId="759"/>
    <cellStyle name="Normal 6 8 6" xfId="760"/>
    <cellStyle name="Normal 6 8 7" xfId="761"/>
    <cellStyle name="Normal 6 8 8" xfId="762"/>
    <cellStyle name="Normal 6 8 9" xfId="763"/>
    <cellStyle name="Normal 7" xfId="764"/>
    <cellStyle name="Normal 7 2" xfId="765"/>
    <cellStyle name="Normal 7 2 10" xfId="766"/>
    <cellStyle name="Normal 7 2 11" xfId="767"/>
    <cellStyle name="Normal 7 2 12" xfId="768"/>
    <cellStyle name="Normal 7 2 2" xfId="769"/>
    <cellStyle name="Normal 7 2 3" xfId="770"/>
    <cellStyle name="Normal 7 2 4" xfId="771"/>
    <cellStyle name="Normal 7 2 5" xfId="772"/>
    <cellStyle name="Normal 7 2 6" xfId="773"/>
    <cellStyle name="Normal 7 2 7" xfId="774"/>
    <cellStyle name="Normal 7 2 8" xfId="775"/>
    <cellStyle name="Normal 7 2 9" xfId="776"/>
    <cellStyle name="Normal 7 3" xfId="777"/>
    <cellStyle name="Normal 7 3 10" xfId="778"/>
    <cellStyle name="Normal 7 3 11" xfId="779"/>
    <cellStyle name="Normal 7 3 12" xfId="780"/>
    <cellStyle name="Normal 7 3 2" xfId="781"/>
    <cellStyle name="Normal 7 3 3" xfId="782"/>
    <cellStyle name="Normal 7 3 4" xfId="783"/>
    <cellStyle name="Normal 7 3 5" xfId="784"/>
    <cellStyle name="Normal 7 3 6" xfId="785"/>
    <cellStyle name="Normal 7 3 7" xfId="786"/>
    <cellStyle name="Normal 7 3 8" xfId="787"/>
    <cellStyle name="Normal 7 3 9" xfId="788"/>
    <cellStyle name="Normal 7 4" xfId="789"/>
    <cellStyle name="Normal 7 4 10" xfId="790"/>
    <cellStyle name="Normal 7 4 11" xfId="791"/>
    <cellStyle name="Normal 7 4 12" xfId="792"/>
    <cellStyle name="Normal 7 4 2" xfId="793"/>
    <cellStyle name="Normal 7 4 3" xfId="794"/>
    <cellStyle name="Normal 7 4 4" xfId="795"/>
    <cellStyle name="Normal 7 4 5" xfId="796"/>
    <cellStyle name="Normal 7 4 6" xfId="797"/>
    <cellStyle name="Normal 7 4 7" xfId="798"/>
    <cellStyle name="Normal 7 4 8" xfId="799"/>
    <cellStyle name="Normal 7 4 9" xfId="800"/>
    <cellStyle name="Normal 7 5" xfId="801"/>
    <cellStyle name="Normal 7 5 10" xfId="802"/>
    <cellStyle name="Normal 7 5 11" xfId="803"/>
    <cellStyle name="Normal 7 5 12" xfId="804"/>
    <cellStyle name="Normal 7 5 2" xfId="805"/>
    <cellStyle name="Normal 7 5 3" xfId="806"/>
    <cellStyle name="Normal 7 5 4" xfId="807"/>
    <cellStyle name="Normal 7 5 5" xfId="808"/>
    <cellStyle name="Normal 7 5 6" xfId="809"/>
    <cellStyle name="Normal 7 5 7" xfId="810"/>
    <cellStyle name="Normal 7 5 8" xfId="811"/>
    <cellStyle name="Normal 7 5 9" xfId="812"/>
    <cellStyle name="Normal 7 6" xfId="813"/>
    <cellStyle name="Normal 7 6 10" xfId="814"/>
    <cellStyle name="Normal 7 6 11" xfId="815"/>
    <cellStyle name="Normal 7 6 12" xfId="816"/>
    <cellStyle name="Normal 7 6 2" xfId="817"/>
    <cellStyle name="Normal 7 6 3" xfId="818"/>
    <cellStyle name="Normal 7 6 4" xfId="819"/>
    <cellStyle name="Normal 7 6 5" xfId="820"/>
    <cellStyle name="Normal 7 6 6" xfId="821"/>
    <cellStyle name="Normal 7 6 7" xfId="822"/>
    <cellStyle name="Normal 7 6 8" xfId="823"/>
    <cellStyle name="Normal 7 6 9" xfId="824"/>
    <cellStyle name="Normal 7 7" xfId="825"/>
    <cellStyle name="Normal 7 7 10" xfId="826"/>
    <cellStyle name="Normal 7 7 11" xfId="827"/>
    <cellStyle name="Normal 7 7 12" xfId="828"/>
    <cellStyle name="Normal 7 7 2" xfId="829"/>
    <cellStyle name="Normal 7 7 3" xfId="830"/>
    <cellStyle name="Normal 7 7 4" xfId="831"/>
    <cellStyle name="Normal 7 7 5" xfId="832"/>
    <cellStyle name="Normal 7 7 6" xfId="833"/>
    <cellStyle name="Normal 7 7 7" xfId="834"/>
    <cellStyle name="Normal 7 7 8" xfId="835"/>
    <cellStyle name="Normal 7 7 9" xfId="836"/>
    <cellStyle name="Normal 7 8" xfId="837"/>
    <cellStyle name="Normal 7 8 10" xfId="838"/>
    <cellStyle name="Normal 7 8 11" xfId="839"/>
    <cellStyle name="Normal 7 8 12" xfId="840"/>
    <cellStyle name="Normal 7 8 2" xfId="841"/>
    <cellStyle name="Normal 7 8 3" xfId="842"/>
    <cellStyle name="Normal 7 8 4" xfId="843"/>
    <cellStyle name="Normal 7 8 5" xfId="844"/>
    <cellStyle name="Normal 7 8 6" xfId="845"/>
    <cellStyle name="Normal 7 8 7" xfId="846"/>
    <cellStyle name="Normal 7 8 8" xfId="847"/>
    <cellStyle name="Normal 7 8 9" xfId="848"/>
    <cellStyle name="Normal 8" xfId="849"/>
    <cellStyle name="Normal 8 2" xfId="850"/>
    <cellStyle name="Normal 8 2 10" xfId="851"/>
    <cellStyle name="Normal 8 2 11" xfId="852"/>
    <cellStyle name="Normal 8 2 12" xfId="853"/>
    <cellStyle name="Normal 8 2 2" xfId="854"/>
    <cellStyle name="Normal 8 2 3" xfId="855"/>
    <cellStyle name="Normal 8 2 4" xfId="856"/>
    <cellStyle name="Normal 8 2 5" xfId="857"/>
    <cellStyle name="Normal 8 2 6" xfId="858"/>
    <cellStyle name="Normal 8 2 7" xfId="859"/>
    <cellStyle name="Normal 8 2 8" xfId="860"/>
    <cellStyle name="Normal 8 2 9" xfId="861"/>
    <cellStyle name="Normal 8 3" xfId="862"/>
    <cellStyle name="Normal 8 3 10" xfId="863"/>
    <cellStyle name="Normal 8 3 11" xfId="864"/>
    <cellStyle name="Normal 8 3 12" xfId="865"/>
    <cellStyle name="Normal 8 3 2" xfId="866"/>
    <cellStyle name="Normal 8 3 3" xfId="867"/>
    <cellStyle name="Normal 8 3 4" xfId="868"/>
    <cellStyle name="Normal 8 3 5" xfId="869"/>
    <cellStyle name="Normal 8 3 6" xfId="870"/>
    <cellStyle name="Normal 8 3 7" xfId="871"/>
    <cellStyle name="Normal 8 3 8" xfId="872"/>
    <cellStyle name="Normal 8 3 9" xfId="873"/>
    <cellStyle name="Normal 8 4" xfId="874"/>
    <cellStyle name="Normal 8 4 10" xfId="875"/>
    <cellStyle name="Normal 8 4 11" xfId="876"/>
    <cellStyle name="Normal 8 4 12" xfId="877"/>
    <cellStyle name="Normal 8 4 2" xfId="878"/>
    <cellStyle name="Normal 8 4 3" xfId="879"/>
    <cellStyle name="Normal 8 4 4" xfId="880"/>
    <cellStyle name="Normal 8 4 5" xfId="881"/>
    <cellStyle name="Normal 8 4 6" xfId="882"/>
    <cellStyle name="Normal 8 4 7" xfId="883"/>
    <cellStyle name="Normal 8 4 8" xfId="884"/>
    <cellStyle name="Normal 8 4 9" xfId="885"/>
    <cellStyle name="Normal 8 5" xfId="886"/>
    <cellStyle name="Normal 8 5 10" xfId="887"/>
    <cellStyle name="Normal 8 5 11" xfId="888"/>
    <cellStyle name="Normal 8 5 12" xfId="889"/>
    <cellStyle name="Normal 8 5 2" xfId="890"/>
    <cellStyle name="Normal 8 5 3" xfId="891"/>
    <cellStyle name="Normal 8 5 4" xfId="892"/>
    <cellStyle name="Normal 8 5 5" xfId="893"/>
    <cellStyle name="Normal 8 5 6" xfId="894"/>
    <cellStyle name="Normal 8 5 7" xfId="895"/>
    <cellStyle name="Normal 8 5 8" xfId="896"/>
    <cellStyle name="Normal 8 5 9" xfId="897"/>
    <cellStyle name="Normal 8 6" xfId="898"/>
    <cellStyle name="Normal 8 6 10" xfId="899"/>
    <cellStyle name="Normal 8 6 11" xfId="900"/>
    <cellStyle name="Normal 8 6 12" xfId="901"/>
    <cellStyle name="Normal 8 6 2" xfId="902"/>
    <cellStyle name="Normal 8 6 3" xfId="903"/>
    <cellStyle name="Normal 8 6 4" xfId="904"/>
    <cellStyle name="Normal 8 6 5" xfId="905"/>
    <cellStyle name="Normal 8 6 6" xfId="906"/>
    <cellStyle name="Normal 8 6 7" xfId="907"/>
    <cellStyle name="Normal 8 6 8" xfId="908"/>
    <cellStyle name="Normal 8 6 9" xfId="909"/>
    <cellStyle name="Normal 8 7" xfId="910"/>
    <cellStyle name="Normal 8 7 10" xfId="911"/>
    <cellStyle name="Normal 8 7 11" xfId="912"/>
    <cellStyle name="Normal 8 7 12" xfId="913"/>
    <cellStyle name="Normal 8 7 2" xfId="914"/>
    <cellStyle name="Normal 8 7 3" xfId="915"/>
    <cellStyle name="Normal 8 7 4" xfId="916"/>
    <cellStyle name="Normal 8 7 5" xfId="917"/>
    <cellStyle name="Normal 8 7 6" xfId="918"/>
    <cellStyle name="Normal 8 7 7" xfId="919"/>
    <cellStyle name="Normal 8 7 8" xfId="920"/>
    <cellStyle name="Normal 8 7 9" xfId="921"/>
    <cellStyle name="Normal 8 8" xfId="922"/>
    <cellStyle name="Normal 8 8 10" xfId="923"/>
    <cellStyle name="Normal 8 8 11" xfId="924"/>
    <cellStyle name="Normal 8 8 12" xfId="925"/>
    <cellStyle name="Normal 8 8 2" xfId="926"/>
    <cellStyle name="Normal 8 8 3" xfId="927"/>
    <cellStyle name="Normal 8 8 4" xfId="928"/>
    <cellStyle name="Normal 8 8 5" xfId="929"/>
    <cellStyle name="Normal 8 8 6" xfId="930"/>
    <cellStyle name="Normal 8 8 7" xfId="931"/>
    <cellStyle name="Normal 8 8 8" xfId="932"/>
    <cellStyle name="Normal 8 8 9" xfId="933"/>
    <cellStyle name="Normal 9" xfId="934"/>
    <cellStyle name="Normal 9 10" xfId="935"/>
    <cellStyle name="Normal 9 11" xfId="936"/>
    <cellStyle name="Normal 9 12" xfId="937"/>
    <cellStyle name="Normal 9 2" xfId="938"/>
    <cellStyle name="Normal 9 3" xfId="939"/>
    <cellStyle name="Normal 9 4" xfId="940"/>
    <cellStyle name="Normal 9 5" xfId="941"/>
    <cellStyle name="Normal 9 6" xfId="942"/>
    <cellStyle name="Normal 9 7" xfId="943"/>
    <cellStyle name="Normal 9 8" xfId="944"/>
    <cellStyle name="Normal 9 9" xfId="945"/>
    <cellStyle name="Not" xfId="946"/>
    <cellStyle name="Nötr" xfId="947"/>
    <cellStyle name="Currency" xfId="948"/>
    <cellStyle name="Currency [0]" xfId="949"/>
    <cellStyle name="Toplam" xfId="950"/>
    <cellStyle name="Uyarı Metni" xfId="951"/>
    <cellStyle name="Vurgu1" xfId="952"/>
    <cellStyle name="Vurgu2" xfId="953"/>
    <cellStyle name="Vurgu3" xfId="954"/>
    <cellStyle name="Vurgu4" xfId="955"/>
    <cellStyle name="Vurgu5" xfId="956"/>
    <cellStyle name="Vurgu6" xfId="957"/>
    <cellStyle name="Percen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2225"/>
          <c:w val="0.882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Tiglon!#REF!</c:f>
            </c:strRef>
          </c:cat>
          <c:val>
            <c:numRef>
              <c:f>Tiglon!#REF!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Tiglon!#REF!</c:f>
            </c:strRef>
          </c:cat>
          <c:val>
            <c:numRef>
              <c:f>Tiglon!#REF!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Tiglon!#REF!</c:f>
            </c:strRef>
          </c:cat>
          <c:val>
            <c:numRef>
              <c:f>Tiglon!#REF!</c:f>
            </c:numRef>
          </c:val>
        </c:ser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"/>
          <c:y val="0.447"/>
          <c:w val="0.050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286"/>
  <sheetViews>
    <sheetView showGridLines="0" tabSelected="1" zoomScale="70" zoomScaleNormal="70" workbookViewId="0" topLeftCell="A1">
      <selection activeCell="F5" sqref="F5:I5"/>
    </sheetView>
  </sheetViews>
  <sheetFormatPr defaultColWidth="9.140625" defaultRowHeight="12.75"/>
  <cols>
    <col min="1" max="1" width="4.8515625" style="32" customWidth="1"/>
    <col min="2" max="2" width="1.28515625" style="4" customWidth="1"/>
    <col min="3" max="3" width="14.7109375" style="15" customWidth="1"/>
    <col min="4" max="4" width="17.00390625" style="15" customWidth="1"/>
    <col min="5" max="5" width="31.00390625" style="17" customWidth="1"/>
    <col min="6" max="6" width="5.7109375" style="2" customWidth="1"/>
    <col min="7" max="7" width="12.8515625" style="29" customWidth="1"/>
    <col min="8" max="8" width="1.421875" style="1" customWidth="1"/>
    <col min="9" max="9" width="32.00390625" style="1" customWidth="1"/>
    <col min="10" max="10" width="19.140625" style="1" customWidth="1"/>
    <col min="11" max="11" width="15.7109375" style="1" customWidth="1"/>
    <col min="12" max="12" width="16.7109375" style="1" customWidth="1"/>
    <col min="13" max="16384" width="9.140625" style="3" customWidth="1"/>
  </cols>
  <sheetData>
    <row r="1" ht="6" customHeight="1" thickBot="1"/>
    <row r="2" spans="2:12" ht="18" customHeight="1">
      <c r="B2" s="63" t="s">
        <v>18</v>
      </c>
      <c r="C2" s="64"/>
      <c r="D2" s="64"/>
      <c r="E2" s="64"/>
      <c r="F2" s="64"/>
      <c r="G2" s="64"/>
      <c r="H2" s="64"/>
      <c r="I2" s="64"/>
      <c r="J2" s="65"/>
      <c r="K2" s="12" t="s">
        <v>0</v>
      </c>
      <c r="L2" s="13" t="s">
        <v>528</v>
      </c>
    </row>
    <row r="3" spans="2:12" ht="18.75" customHeight="1" thickBot="1">
      <c r="B3" s="66"/>
      <c r="C3" s="67"/>
      <c r="D3" s="67"/>
      <c r="E3" s="67"/>
      <c r="F3" s="67"/>
      <c r="G3" s="67"/>
      <c r="H3" s="67"/>
      <c r="I3" s="67"/>
      <c r="J3" s="68"/>
      <c r="K3" s="61" t="s">
        <v>529</v>
      </c>
      <c r="L3" s="62"/>
    </row>
    <row r="4" spans="2:12" ht="18" customHeight="1" thickBot="1">
      <c r="B4" s="66"/>
      <c r="C4" s="67"/>
      <c r="D4" s="67"/>
      <c r="E4" s="67"/>
      <c r="F4" s="67"/>
      <c r="G4" s="67"/>
      <c r="H4" s="67"/>
      <c r="I4" s="67"/>
      <c r="J4" s="68"/>
      <c r="K4" s="27" t="s">
        <v>1</v>
      </c>
      <c r="L4" s="28" t="s">
        <v>57</v>
      </c>
    </row>
    <row r="5" spans="1:13" ht="32.25" customHeight="1" thickBot="1">
      <c r="A5" s="33"/>
      <c r="B5" s="50" t="s">
        <v>684</v>
      </c>
      <c r="C5" s="51"/>
      <c r="D5" s="51"/>
      <c r="E5" s="52"/>
      <c r="F5" s="53" t="s">
        <v>533</v>
      </c>
      <c r="G5" s="54"/>
      <c r="H5" s="54"/>
      <c r="I5" s="55"/>
      <c r="J5" s="56" t="s">
        <v>532</v>
      </c>
      <c r="K5" s="56"/>
      <c r="L5" s="30" t="s">
        <v>58</v>
      </c>
      <c r="M5" s="1"/>
    </row>
    <row r="6" spans="1:12" s="39" customFormat="1" ht="6" customHeight="1">
      <c r="A6" s="40"/>
      <c r="B6" s="69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3" ht="16.5" customHeight="1">
      <c r="A7" s="33">
        <f>A6+1</f>
        <v>1</v>
      </c>
      <c r="B7" s="23"/>
      <c r="C7" s="18" t="s">
        <v>2</v>
      </c>
      <c r="D7" s="16" t="s">
        <v>9</v>
      </c>
      <c r="E7" s="19" t="s">
        <v>10</v>
      </c>
      <c r="F7" s="20">
        <v>216</v>
      </c>
      <c r="G7" s="20" t="s">
        <v>11</v>
      </c>
      <c r="H7" s="20"/>
      <c r="I7" s="45" t="s">
        <v>672</v>
      </c>
      <c r="J7" s="45"/>
      <c r="K7" s="45"/>
      <c r="L7" s="46"/>
      <c r="M7" s="1"/>
    </row>
    <row r="8" spans="1:13" ht="16.5" customHeight="1">
      <c r="A8" s="33">
        <f aca="true" t="shared" si="0" ref="A8:A71">A7+1</f>
        <v>2</v>
      </c>
      <c r="B8" s="23"/>
      <c r="C8" s="18" t="s">
        <v>2</v>
      </c>
      <c r="D8" s="16" t="s">
        <v>361</v>
      </c>
      <c r="E8" s="14" t="s">
        <v>362</v>
      </c>
      <c r="F8" s="20">
        <v>216</v>
      </c>
      <c r="G8" s="20" t="s">
        <v>363</v>
      </c>
      <c r="H8" s="20"/>
      <c r="I8" s="45" t="s">
        <v>472</v>
      </c>
      <c r="J8" s="45"/>
      <c r="K8" s="45"/>
      <c r="L8" s="46"/>
      <c r="M8" s="1"/>
    </row>
    <row r="9" spans="1:12" s="1" customFormat="1" ht="16.5" customHeight="1">
      <c r="A9" s="33">
        <f t="shared" si="0"/>
        <v>3</v>
      </c>
      <c r="B9" s="23"/>
      <c r="C9" s="18" t="s">
        <v>2</v>
      </c>
      <c r="D9" s="16" t="s">
        <v>111</v>
      </c>
      <c r="E9" s="19" t="s">
        <v>159</v>
      </c>
      <c r="F9" s="20">
        <v>212</v>
      </c>
      <c r="G9" s="20" t="s">
        <v>402</v>
      </c>
      <c r="H9" s="20"/>
      <c r="I9" s="45" t="s">
        <v>379</v>
      </c>
      <c r="J9" s="45"/>
      <c r="K9" s="45"/>
      <c r="L9" s="46"/>
    </row>
    <row r="10" spans="1:13" ht="16.5" customHeight="1">
      <c r="A10" s="33">
        <f t="shared" si="0"/>
        <v>4</v>
      </c>
      <c r="B10" s="23"/>
      <c r="C10" s="18" t="s">
        <v>2</v>
      </c>
      <c r="D10" s="16" t="s">
        <v>22</v>
      </c>
      <c r="E10" s="19" t="s">
        <v>210</v>
      </c>
      <c r="F10" s="20">
        <v>212</v>
      </c>
      <c r="G10" s="20" t="s">
        <v>211</v>
      </c>
      <c r="H10" s="20"/>
      <c r="I10" s="45" t="s">
        <v>90</v>
      </c>
      <c r="J10" s="45"/>
      <c r="K10" s="45"/>
      <c r="L10" s="46"/>
      <c r="M10" s="1"/>
    </row>
    <row r="11" spans="1:12" ht="16.5" customHeight="1">
      <c r="A11" s="33">
        <f t="shared" si="0"/>
        <v>5</v>
      </c>
      <c r="B11" s="23"/>
      <c r="C11" s="18" t="s">
        <v>2</v>
      </c>
      <c r="D11" s="16" t="s">
        <v>22</v>
      </c>
      <c r="E11" s="14" t="s">
        <v>337</v>
      </c>
      <c r="F11" s="20">
        <v>212</v>
      </c>
      <c r="G11" s="20" t="s">
        <v>338</v>
      </c>
      <c r="H11" s="20"/>
      <c r="I11" s="45" t="s">
        <v>664</v>
      </c>
      <c r="J11" s="45"/>
      <c r="K11" s="45"/>
      <c r="L11" s="46"/>
    </row>
    <row r="12" spans="1:12" ht="16.5" customHeight="1">
      <c r="A12" s="33">
        <f t="shared" si="0"/>
        <v>6</v>
      </c>
      <c r="B12" s="23"/>
      <c r="C12" s="18" t="s">
        <v>2</v>
      </c>
      <c r="D12" s="16" t="s">
        <v>22</v>
      </c>
      <c r="E12" s="19" t="s">
        <v>52</v>
      </c>
      <c r="F12" s="20">
        <v>212</v>
      </c>
      <c r="G12" s="20" t="s">
        <v>53</v>
      </c>
      <c r="H12" s="20"/>
      <c r="I12" s="45" t="s">
        <v>461</v>
      </c>
      <c r="J12" s="45"/>
      <c r="K12" s="45"/>
      <c r="L12" s="46"/>
    </row>
    <row r="13" spans="1:13" s="1" customFormat="1" ht="16.5" customHeight="1">
      <c r="A13" s="33">
        <f t="shared" si="0"/>
        <v>7</v>
      </c>
      <c r="B13" s="23"/>
      <c r="C13" s="18" t="s">
        <v>2</v>
      </c>
      <c r="D13" s="16" t="s">
        <v>22</v>
      </c>
      <c r="E13" s="19" t="s">
        <v>174</v>
      </c>
      <c r="F13" s="20">
        <v>212</v>
      </c>
      <c r="G13" s="20" t="s">
        <v>212</v>
      </c>
      <c r="H13" s="20"/>
      <c r="I13" s="45" t="s">
        <v>192</v>
      </c>
      <c r="J13" s="45"/>
      <c r="K13" s="45"/>
      <c r="L13" s="46"/>
      <c r="M13" s="3"/>
    </row>
    <row r="14" spans="1:12" s="1" customFormat="1" ht="16.5" customHeight="1">
      <c r="A14" s="33">
        <f t="shared" si="0"/>
        <v>8</v>
      </c>
      <c r="B14" s="23"/>
      <c r="C14" s="18" t="s">
        <v>2</v>
      </c>
      <c r="D14" s="16" t="s">
        <v>215</v>
      </c>
      <c r="E14" s="14" t="s">
        <v>216</v>
      </c>
      <c r="F14" s="20">
        <v>212</v>
      </c>
      <c r="G14" s="20" t="s">
        <v>217</v>
      </c>
      <c r="H14" s="20"/>
      <c r="I14" s="45" t="s">
        <v>472</v>
      </c>
      <c r="J14" s="45"/>
      <c r="K14" s="45"/>
      <c r="L14" s="46"/>
    </row>
    <row r="15" spans="1:12" ht="16.5" customHeight="1">
      <c r="A15" s="33">
        <f t="shared" si="0"/>
        <v>9</v>
      </c>
      <c r="B15" s="23"/>
      <c r="C15" s="18" t="s">
        <v>2</v>
      </c>
      <c r="D15" s="16" t="s">
        <v>60</v>
      </c>
      <c r="E15" s="14" t="s">
        <v>380</v>
      </c>
      <c r="F15" s="20">
        <v>212</v>
      </c>
      <c r="G15" s="20" t="s">
        <v>381</v>
      </c>
      <c r="H15" s="20"/>
      <c r="I15" s="45" t="s">
        <v>461</v>
      </c>
      <c r="J15" s="45"/>
      <c r="K15" s="45"/>
      <c r="L15" s="46"/>
    </row>
    <row r="16" spans="1:12" ht="16.5" customHeight="1">
      <c r="A16" s="33">
        <f t="shared" si="0"/>
        <v>10</v>
      </c>
      <c r="B16" s="23"/>
      <c r="C16" s="18" t="s">
        <v>2</v>
      </c>
      <c r="D16" s="16" t="s">
        <v>334</v>
      </c>
      <c r="E16" s="19" t="s">
        <v>335</v>
      </c>
      <c r="F16" s="20">
        <v>212</v>
      </c>
      <c r="G16" s="20" t="s">
        <v>336</v>
      </c>
      <c r="H16" s="20"/>
      <c r="I16" s="45" t="s">
        <v>660</v>
      </c>
      <c r="J16" s="45"/>
      <c r="K16" s="45"/>
      <c r="L16" s="46"/>
    </row>
    <row r="17" spans="1:13" ht="16.5" customHeight="1">
      <c r="A17" s="33">
        <f t="shared" si="0"/>
        <v>11</v>
      </c>
      <c r="B17" s="23"/>
      <c r="C17" s="18" t="s">
        <v>2</v>
      </c>
      <c r="D17" s="16" t="s">
        <v>219</v>
      </c>
      <c r="E17" s="14" t="s">
        <v>220</v>
      </c>
      <c r="F17" s="20">
        <v>212</v>
      </c>
      <c r="G17" s="20" t="s">
        <v>221</v>
      </c>
      <c r="H17" s="20"/>
      <c r="I17" s="45" t="s">
        <v>627</v>
      </c>
      <c r="J17" s="45"/>
      <c r="K17" s="45"/>
      <c r="L17" s="46"/>
      <c r="M17" s="1"/>
    </row>
    <row r="18" spans="1:13" ht="16.5" customHeight="1">
      <c r="A18" s="33">
        <f t="shared" si="0"/>
        <v>12</v>
      </c>
      <c r="B18" s="23"/>
      <c r="C18" s="18" t="s">
        <v>2</v>
      </c>
      <c r="D18" s="16" t="s">
        <v>206</v>
      </c>
      <c r="E18" s="19" t="s">
        <v>207</v>
      </c>
      <c r="F18" s="20">
        <v>212</v>
      </c>
      <c r="G18" s="20" t="s">
        <v>222</v>
      </c>
      <c r="H18" s="20"/>
      <c r="I18" s="45" t="s">
        <v>184</v>
      </c>
      <c r="J18" s="45"/>
      <c r="K18" s="45"/>
      <c r="L18" s="46"/>
      <c r="M18" s="1"/>
    </row>
    <row r="19" spans="1:13" ht="16.5" customHeight="1">
      <c r="A19" s="33">
        <f t="shared" si="0"/>
        <v>13</v>
      </c>
      <c r="B19" s="24"/>
      <c r="C19" s="18" t="s">
        <v>2</v>
      </c>
      <c r="D19" s="16" t="s">
        <v>63</v>
      </c>
      <c r="E19" s="19" t="s">
        <v>223</v>
      </c>
      <c r="F19" s="20">
        <v>212</v>
      </c>
      <c r="G19" s="20" t="s">
        <v>224</v>
      </c>
      <c r="H19" s="20"/>
      <c r="I19" s="45" t="s">
        <v>629</v>
      </c>
      <c r="J19" s="45"/>
      <c r="K19" s="45"/>
      <c r="L19" s="46"/>
      <c r="M19" s="1"/>
    </row>
    <row r="20" spans="1:13" ht="16.5" customHeight="1">
      <c r="A20" s="33">
        <f t="shared" si="0"/>
        <v>14</v>
      </c>
      <c r="B20" s="23"/>
      <c r="C20" s="18" t="s">
        <v>2</v>
      </c>
      <c r="D20" s="16" t="s">
        <v>63</v>
      </c>
      <c r="E20" s="14" t="s">
        <v>225</v>
      </c>
      <c r="F20" s="20">
        <v>212</v>
      </c>
      <c r="G20" s="20" t="s">
        <v>226</v>
      </c>
      <c r="H20" s="20"/>
      <c r="I20" s="45" t="s">
        <v>652</v>
      </c>
      <c r="J20" s="45"/>
      <c r="K20" s="45"/>
      <c r="L20" s="46"/>
      <c r="M20" s="1"/>
    </row>
    <row r="21" spans="1:12" ht="15.75" customHeight="1">
      <c r="A21" s="33">
        <f t="shared" si="0"/>
        <v>15</v>
      </c>
      <c r="B21" s="24"/>
      <c r="C21" s="18" t="s">
        <v>2</v>
      </c>
      <c r="D21" s="16" t="s">
        <v>63</v>
      </c>
      <c r="E21" s="19" t="s">
        <v>64</v>
      </c>
      <c r="F21" s="20">
        <v>212</v>
      </c>
      <c r="G21" s="20" t="s">
        <v>65</v>
      </c>
      <c r="H21" s="20"/>
      <c r="I21" s="45" t="s">
        <v>90</v>
      </c>
      <c r="J21" s="45"/>
      <c r="K21" s="45"/>
      <c r="L21" s="46"/>
    </row>
    <row r="22" spans="1:13" ht="16.5" customHeight="1">
      <c r="A22" s="33">
        <f t="shared" si="0"/>
        <v>16</v>
      </c>
      <c r="B22" s="23"/>
      <c r="C22" s="18" t="s">
        <v>2</v>
      </c>
      <c r="D22" s="16" t="s">
        <v>458</v>
      </c>
      <c r="E22" s="14" t="s">
        <v>459</v>
      </c>
      <c r="F22" s="20">
        <v>212</v>
      </c>
      <c r="G22" s="20" t="s">
        <v>460</v>
      </c>
      <c r="H22" s="19"/>
      <c r="I22" s="45" t="s">
        <v>461</v>
      </c>
      <c r="J22" s="45"/>
      <c r="K22" s="45"/>
      <c r="L22" s="46"/>
      <c r="M22" s="1"/>
    </row>
    <row r="23" spans="1:13" ht="16.5" customHeight="1">
      <c r="A23" s="33">
        <f t="shared" si="0"/>
        <v>17</v>
      </c>
      <c r="B23" s="23"/>
      <c r="C23" s="18" t="s">
        <v>2</v>
      </c>
      <c r="D23" s="16" t="s">
        <v>534</v>
      </c>
      <c r="E23" s="14" t="s">
        <v>535</v>
      </c>
      <c r="F23" s="20">
        <v>212</v>
      </c>
      <c r="G23" s="20" t="s">
        <v>536</v>
      </c>
      <c r="H23" s="19"/>
      <c r="I23" s="45" t="s">
        <v>184</v>
      </c>
      <c r="J23" s="45"/>
      <c r="K23" s="45"/>
      <c r="L23" s="46"/>
      <c r="M23" s="1"/>
    </row>
    <row r="24" spans="1:12" ht="16.5" customHeight="1">
      <c r="A24" s="33">
        <f t="shared" si="0"/>
        <v>18</v>
      </c>
      <c r="B24" s="23"/>
      <c r="C24" s="18" t="s">
        <v>2</v>
      </c>
      <c r="D24" s="16" t="s">
        <v>331</v>
      </c>
      <c r="E24" s="14" t="s">
        <v>333</v>
      </c>
      <c r="F24" s="20">
        <v>212</v>
      </c>
      <c r="G24" s="20" t="s">
        <v>332</v>
      </c>
      <c r="H24" s="20"/>
      <c r="I24" s="45" t="s">
        <v>659</v>
      </c>
      <c r="J24" s="45"/>
      <c r="K24" s="45"/>
      <c r="L24" s="46"/>
    </row>
    <row r="25" spans="1:13" ht="16.5" customHeight="1">
      <c r="A25" s="33">
        <f t="shared" si="0"/>
        <v>19</v>
      </c>
      <c r="B25" s="23"/>
      <c r="C25" s="18" t="s">
        <v>2</v>
      </c>
      <c r="D25" s="22" t="s">
        <v>122</v>
      </c>
      <c r="E25" s="11" t="s">
        <v>190</v>
      </c>
      <c r="F25" s="20">
        <v>212</v>
      </c>
      <c r="G25" s="20" t="s">
        <v>191</v>
      </c>
      <c r="H25" s="14"/>
      <c r="I25" s="45" t="s">
        <v>626</v>
      </c>
      <c r="J25" s="45"/>
      <c r="K25" s="45"/>
      <c r="L25" s="46"/>
      <c r="M25" s="1"/>
    </row>
    <row r="26" spans="1:12" ht="16.5" customHeight="1">
      <c r="A26" s="33">
        <f t="shared" si="0"/>
        <v>20</v>
      </c>
      <c r="B26" s="23"/>
      <c r="C26" s="18" t="s">
        <v>2</v>
      </c>
      <c r="D26" s="16" t="s">
        <v>122</v>
      </c>
      <c r="E26" s="14" t="s">
        <v>396</v>
      </c>
      <c r="F26" s="20">
        <v>212</v>
      </c>
      <c r="G26" s="20" t="s">
        <v>439</v>
      </c>
      <c r="H26" s="20"/>
      <c r="I26" s="45" t="s">
        <v>461</v>
      </c>
      <c r="J26" s="45"/>
      <c r="K26" s="45"/>
      <c r="L26" s="46"/>
    </row>
    <row r="27" spans="1:13" ht="16.5" customHeight="1">
      <c r="A27" s="33">
        <f t="shared" si="0"/>
        <v>21</v>
      </c>
      <c r="B27" s="23"/>
      <c r="C27" s="18" t="s">
        <v>2</v>
      </c>
      <c r="D27" s="16" t="s">
        <v>122</v>
      </c>
      <c r="E27" s="14" t="s">
        <v>139</v>
      </c>
      <c r="F27" s="20">
        <v>212</v>
      </c>
      <c r="G27" s="20" t="s">
        <v>140</v>
      </c>
      <c r="H27" s="20"/>
      <c r="I27" s="45" t="s">
        <v>678</v>
      </c>
      <c r="J27" s="45"/>
      <c r="K27" s="45"/>
      <c r="L27" s="46"/>
      <c r="M27" s="1"/>
    </row>
    <row r="28" spans="1:13" ht="16.5" customHeight="1">
      <c r="A28" s="33">
        <f t="shared" si="0"/>
        <v>22</v>
      </c>
      <c r="B28" s="23"/>
      <c r="C28" s="18" t="s">
        <v>2</v>
      </c>
      <c r="D28" s="16" t="s">
        <v>537</v>
      </c>
      <c r="E28" s="14" t="s">
        <v>21</v>
      </c>
      <c r="F28" s="20">
        <v>212</v>
      </c>
      <c r="G28" s="20" t="s">
        <v>538</v>
      </c>
      <c r="H28" s="20"/>
      <c r="I28" s="45" t="s">
        <v>461</v>
      </c>
      <c r="J28" s="45"/>
      <c r="K28" s="45"/>
      <c r="L28" s="46"/>
      <c r="M28" s="1"/>
    </row>
    <row r="29" spans="1:12" s="1" customFormat="1" ht="16.5" customHeight="1">
      <c r="A29" s="33">
        <f t="shared" si="0"/>
        <v>23</v>
      </c>
      <c r="B29" s="23"/>
      <c r="C29" s="18" t="s">
        <v>2</v>
      </c>
      <c r="D29" s="16" t="s">
        <v>325</v>
      </c>
      <c r="E29" s="14" t="s">
        <v>326</v>
      </c>
      <c r="F29" s="20">
        <v>212</v>
      </c>
      <c r="G29" s="20" t="s">
        <v>327</v>
      </c>
      <c r="H29" s="19"/>
      <c r="I29" s="45" t="s">
        <v>471</v>
      </c>
      <c r="J29" s="45"/>
      <c r="K29" s="45"/>
      <c r="L29" s="46"/>
    </row>
    <row r="30" spans="1:13" ht="16.5" customHeight="1">
      <c r="A30" s="33">
        <f t="shared" si="0"/>
        <v>24</v>
      </c>
      <c r="B30" s="34"/>
      <c r="C30" s="8" t="s">
        <v>2</v>
      </c>
      <c r="D30" s="16" t="s">
        <v>177</v>
      </c>
      <c r="E30" s="14" t="s">
        <v>178</v>
      </c>
      <c r="F30" s="20">
        <v>212</v>
      </c>
      <c r="G30" s="20" t="s">
        <v>179</v>
      </c>
      <c r="H30" s="8"/>
      <c r="I30" s="45" t="s">
        <v>586</v>
      </c>
      <c r="J30" s="45"/>
      <c r="K30" s="45"/>
      <c r="L30" s="46"/>
      <c r="M30" s="1"/>
    </row>
    <row r="31" spans="1:13" ht="16.5" customHeight="1">
      <c r="A31" s="33">
        <f t="shared" si="0"/>
        <v>25</v>
      </c>
      <c r="B31" s="34"/>
      <c r="C31" s="8" t="s">
        <v>2</v>
      </c>
      <c r="D31" s="16" t="s">
        <v>446</v>
      </c>
      <c r="E31" s="14" t="s">
        <v>448</v>
      </c>
      <c r="F31" s="20">
        <v>212</v>
      </c>
      <c r="G31" s="20" t="s">
        <v>447</v>
      </c>
      <c r="H31" s="8"/>
      <c r="I31" s="45" t="s">
        <v>184</v>
      </c>
      <c r="J31" s="45"/>
      <c r="K31" s="45"/>
      <c r="L31" s="46"/>
      <c r="M31" s="1"/>
    </row>
    <row r="32" spans="1:13" ht="16.5" customHeight="1">
      <c r="A32" s="33">
        <f t="shared" si="0"/>
        <v>26</v>
      </c>
      <c r="B32" s="24"/>
      <c r="C32" s="18" t="s">
        <v>2</v>
      </c>
      <c r="D32" s="16" t="s">
        <v>229</v>
      </c>
      <c r="E32" s="14" t="s">
        <v>230</v>
      </c>
      <c r="F32" s="20">
        <v>212</v>
      </c>
      <c r="G32" s="20" t="s">
        <v>231</v>
      </c>
      <c r="H32" s="19"/>
      <c r="I32" s="45" t="s">
        <v>397</v>
      </c>
      <c r="J32" s="45"/>
      <c r="K32" s="45"/>
      <c r="L32" s="46"/>
      <c r="M32" s="1"/>
    </row>
    <row r="33" spans="1:13" ht="16.5" customHeight="1">
      <c r="A33" s="33">
        <f t="shared" si="0"/>
        <v>27</v>
      </c>
      <c r="B33" s="24"/>
      <c r="C33" s="18" t="s">
        <v>2</v>
      </c>
      <c r="D33" s="16" t="s">
        <v>232</v>
      </c>
      <c r="E33" s="14" t="s">
        <v>233</v>
      </c>
      <c r="F33" s="20">
        <v>212</v>
      </c>
      <c r="G33" s="20" t="s">
        <v>234</v>
      </c>
      <c r="H33" s="18"/>
      <c r="I33" s="45" t="s">
        <v>649</v>
      </c>
      <c r="J33" s="45"/>
      <c r="K33" s="45"/>
      <c r="L33" s="46"/>
      <c r="M33" s="1"/>
    </row>
    <row r="34" spans="1:13" ht="16.5" customHeight="1">
      <c r="A34" s="33">
        <f t="shared" si="0"/>
        <v>28</v>
      </c>
      <c r="B34" s="25"/>
      <c r="C34" s="18" t="s">
        <v>2</v>
      </c>
      <c r="D34" s="16" t="s">
        <v>66</v>
      </c>
      <c r="E34" s="14" t="s">
        <v>67</v>
      </c>
      <c r="F34" s="20">
        <v>212</v>
      </c>
      <c r="G34" s="20" t="s">
        <v>68</v>
      </c>
      <c r="H34" s="18"/>
      <c r="I34" s="45" t="s">
        <v>628</v>
      </c>
      <c r="J34" s="45"/>
      <c r="K34" s="45"/>
      <c r="L34" s="46"/>
      <c r="M34" s="1"/>
    </row>
    <row r="35" spans="1:13" ht="16.5" customHeight="1">
      <c r="A35" s="33">
        <f t="shared" si="0"/>
        <v>29</v>
      </c>
      <c r="B35" s="23"/>
      <c r="C35" s="18" t="s">
        <v>2</v>
      </c>
      <c r="D35" s="16" t="s">
        <v>339</v>
      </c>
      <c r="E35" s="14" t="s">
        <v>340</v>
      </c>
      <c r="F35" s="20">
        <v>216</v>
      </c>
      <c r="G35" s="20" t="s">
        <v>341</v>
      </c>
      <c r="H35" s="14"/>
      <c r="I35" s="45" t="s">
        <v>461</v>
      </c>
      <c r="J35" s="45"/>
      <c r="K35" s="45"/>
      <c r="L35" s="46"/>
      <c r="M35" s="1"/>
    </row>
    <row r="36" spans="1:12" ht="15.75" customHeight="1">
      <c r="A36" s="33">
        <f t="shared" si="0"/>
        <v>30</v>
      </c>
      <c r="B36" s="23"/>
      <c r="C36" s="18" t="s">
        <v>2</v>
      </c>
      <c r="D36" s="16" t="s">
        <v>478</v>
      </c>
      <c r="E36" s="14" t="s">
        <v>479</v>
      </c>
      <c r="F36" s="20">
        <v>216</v>
      </c>
      <c r="G36" s="20" t="s">
        <v>480</v>
      </c>
      <c r="H36" s="20"/>
      <c r="I36" s="45" t="s">
        <v>461</v>
      </c>
      <c r="J36" s="45"/>
      <c r="K36" s="45"/>
      <c r="L36" s="46"/>
    </row>
    <row r="37" spans="1:13" ht="15.75" customHeight="1">
      <c r="A37" s="33">
        <f t="shared" si="0"/>
        <v>31</v>
      </c>
      <c r="B37" s="34"/>
      <c r="C37" s="8" t="s">
        <v>2</v>
      </c>
      <c r="D37" s="16" t="s">
        <v>16</v>
      </c>
      <c r="E37" s="14" t="s">
        <v>235</v>
      </c>
      <c r="F37" s="6">
        <v>216</v>
      </c>
      <c r="G37" s="6" t="s">
        <v>236</v>
      </c>
      <c r="H37" s="8"/>
      <c r="I37" s="45" t="s">
        <v>468</v>
      </c>
      <c r="J37" s="45"/>
      <c r="K37" s="45"/>
      <c r="L37" s="46"/>
      <c r="M37" s="1"/>
    </row>
    <row r="38" spans="1:13" ht="16.5" customHeight="1">
      <c r="A38" s="33">
        <f t="shared" si="0"/>
        <v>32</v>
      </c>
      <c r="B38" s="23"/>
      <c r="C38" s="18" t="s">
        <v>2</v>
      </c>
      <c r="D38" s="16" t="s">
        <v>16</v>
      </c>
      <c r="E38" s="14" t="s">
        <v>237</v>
      </c>
      <c r="F38" s="20">
        <v>216</v>
      </c>
      <c r="G38" s="20" t="s">
        <v>238</v>
      </c>
      <c r="H38" s="20"/>
      <c r="I38" s="45" t="s">
        <v>468</v>
      </c>
      <c r="J38" s="45"/>
      <c r="K38" s="45"/>
      <c r="L38" s="46"/>
      <c r="M38" s="1"/>
    </row>
    <row r="39" spans="1:13" ht="16.5" customHeight="1">
      <c r="A39" s="33">
        <f t="shared" si="0"/>
        <v>33</v>
      </c>
      <c r="B39" s="23"/>
      <c r="C39" s="18" t="s">
        <v>2</v>
      </c>
      <c r="D39" s="16" t="s">
        <v>16</v>
      </c>
      <c r="E39" s="14" t="s">
        <v>100</v>
      </c>
      <c r="F39" s="20">
        <v>216</v>
      </c>
      <c r="G39" s="20" t="s">
        <v>101</v>
      </c>
      <c r="H39" s="14"/>
      <c r="I39" s="45" t="s">
        <v>397</v>
      </c>
      <c r="J39" s="45"/>
      <c r="K39" s="45"/>
      <c r="L39" s="46"/>
      <c r="M39" s="1"/>
    </row>
    <row r="40" spans="1:13" ht="16.5" customHeight="1">
      <c r="A40" s="33">
        <f t="shared" si="0"/>
        <v>34</v>
      </c>
      <c r="B40" s="25"/>
      <c r="C40" s="18" t="s">
        <v>2</v>
      </c>
      <c r="D40" s="16" t="s">
        <v>239</v>
      </c>
      <c r="E40" s="14" t="s">
        <v>415</v>
      </c>
      <c r="F40" s="20">
        <v>216</v>
      </c>
      <c r="G40" s="20" t="s">
        <v>416</v>
      </c>
      <c r="H40" s="18"/>
      <c r="I40" s="45" t="s">
        <v>651</v>
      </c>
      <c r="J40" s="45"/>
      <c r="K40" s="45"/>
      <c r="L40" s="46"/>
      <c r="M40" s="1"/>
    </row>
    <row r="41" spans="1:13" ht="16.5" customHeight="1">
      <c r="A41" s="33">
        <f t="shared" si="0"/>
        <v>35</v>
      </c>
      <c r="B41" s="23"/>
      <c r="C41" s="18" t="s">
        <v>2</v>
      </c>
      <c r="D41" s="16" t="s">
        <v>240</v>
      </c>
      <c r="E41" s="14" t="s">
        <v>241</v>
      </c>
      <c r="F41" s="20">
        <v>216</v>
      </c>
      <c r="G41" s="20" t="s">
        <v>242</v>
      </c>
      <c r="H41" s="20"/>
      <c r="I41" s="45" t="s">
        <v>631</v>
      </c>
      <c r="J41" s="45"/>
      <c r="K41" s="45"/>
      <c r="L41" s="46"/>
      <c r="M41" s="1"/>
    </row>
    <row r="42" spans="1:12" ht="16.5" customHeight="1">
      <c r="A42" s="33">
        <f t="shared" si="0"/>
        <v>36</v>
      </c>
      <c r="B42" s="23"/>
      <c r="C42" s="18" t="s">
        <v>2</v>
      </c>
      <c r="D42" s="16" t="s">
        <v>328</v>
      </c>
      <c r="E42" s="14" t="s">
        <v>329</v>
      </c>
      <c r="F42" s="20">
        <v>212</v>
      </c>
      <c r="G42" s="20" t="s">
        <v>330</v>
      </c>
      <c r="H42" s="20"/>
      <c r="I42" s="45" t="s">
        <v>671</v>
      </c>
      <c r="J42" s="45"/>
      <c r="K42" s="45"/>
      <c r="L42" s="46"/>
    </row>
    <row r="43" spans="1:13" ht="18" customHeight="1">
      <c r="A43" s="33">
        <f t="shared" si="0"/>
        <v>37</v>
      </c>
      <c r="B43" s="23"/>
      <c r="C43" s="18" t="s">
        <v>2</v>
      </c>
      <c r="D43" s="16" t="s">
        <v>243</v>
      </c>
      <c r="E43" s="14" t="s">
        <v>244</v>
      </c>
      <c r="F43" s="20">
        <v>212</v>
      </c>
      <c r="G43" s="20" t="s">
        <v>245</v>
      </c>
      <c r="H43" s="14"/>
      <c r="I43" s="45" t="s">
        <v>630</v>
      </c>
      <c r="J43" s="45"/>
      <c r="K43" s="45"/>
      <c r="L43" s="46"/>
      <c r="M43" s="1"/>
    </row>
    <row r="44" spans="1:13" ht="16.5" customHeight="1">
      <c r="A44" s="33">
        <f t="shared" si="0"/>
        <v>38</v>
      </c>
      <c r="B44" s="24"/>
      <c r="C44" s="18" t="s">
        <v>2</v>
      </c>
      <c r="D44" s="16" t="s">
        <v>27</v>
      </c>
      <c r="E44" s="14" t="s">
        <v>344</v>
      </c>
      <c r="F44" s="20">
        <v>216</v>
      </c>
      <c r="G44" s="20" t="s">
        <v>345</v>
      </c>
      <c r="H44" s="19"/>
      <c r="I44" s="45" t="s">
        <v>633</v>
      </c>
      <c r="J44" s="45"/>
      <c r="K44" s="45"/>
      <c r="L44" s="46"/>
      <c r="M44" s="1"/>
    </row>
    <row r="45" spans="1:12" ht="16.5" customHeight="1">
      <c r="A45" s="33">
        <f t="shared" si="0"/>
        <v>39</v>
      </c>
      <c r="B45" s="24"/>
      <c r="C45" s="18" t="s">
        <v>2</v>
      </c>
      <c r="D45" s="16" t="s">
        <v>27</v>
      </c>
      <c r="E45" s="14" t="s">
        <v>342</v>
      </c>
      <c r="F45" s="20">
        <v>216</v>
      </c>
      <c r="G45" s="20" t="s">
        <v>343</v>
      </c>
      <c r="H45" s="19"/>
      <c r="I45" s="45" t="s">
        <v>620</v>
      </c>
      <c r="J45" s="45"/>
      <c r="K45" s="45"/>
      <c r="L45" s="46"/>
    </row>
    <row r="46" spans="1:12" s="1" customFormat="1" ht="16.5" customHeight="1">
      <c r="A46" s="33">
        <f t="shared" si="0"/>
        <v>40</v>
      </c>
      <c r="B46" s="23"/>
      <c r="C46" s="18" t="s">
        <v>2</v>
      </c>
      <c r="D46" s="16" t="s">
        <v>27</v>
      </c>
      <c r="E46" s="19" t="s">
        <v>357</v>
      </c>
      <c r="F46" s="20">
        <v>216</v>
      </c>
      <c r="G46" s="20" t="s">
        <v>346</v>
      </c>
      <c r="H46" s="20"/>
      <c r="I46" s="45" t="s">
        <v>397</v>
      </c>
      <c r="J46" s="45"/>
      <c r="K46" s="45"/>
      <c r="L46" s="46"/>
    </row>
    <row r="47" spans="1:13" ht="16.5" customHeight="1">
      <c r="A47" s="33">
        <f t="shared" si="0"/>
        <v>41</v>
      </c>
      <c r="B47" s="23"/>
      <c r="C47" s="18" t="s">
        <v>2</v>
      </c>
      <c r="D47" s="16" t="s">
        <v>248</v>
      </c>
      <c r="E47" s="14" t="s">
        <v>249</v>
      </c>
      <c r="F47" s="20">
        <v>212</v>
      </c>
      <c r="G47" s="20" t="s">
        <v>250</v>
      </c>
      <c r="H47" s="14"/>
      <c r="I47" s="45" t="s">
        <v>90</v>
      </c>
      <c r="J47" s="45"/>
      <c r="K47" s="45"/>
      <c r="L47" s="46"/>
      <c r="M47" s="1"/>
    </row>
    <row r="48" spans="1:13" ht="16.5" customHeight="1">
      <c r="A48" s="33">
        <f t="shared" si="0"/>
        <v>42</v>
      </c>
      <c r="B48" s="23"/>
      <c r="C48" s="18" t="s">
        <v>2</v>
      </c>
      <c r="D48" s="16" t="s">
        <v>123</v>
      </c>
      <c r="E48" s="14" t="s">
        <v>124</v>
      </c>
      <c r="F48" s="20">
        <v>216</v>
      </c>
      <c r="G48" s="20" t="s">
        <v>125</v>
      </c>
      <c r="H48" s="20"/>
      <c r="I48" s="45" t="s">
        <v>656</v>
      </c>
      <c r="J48" s="45"/>
      <c r="K48" s="45"/>
      <c r="L48" s="46"/>
      <c r="M48" s="1"/>
    </row>
    <row r="49" spans="1:12" ht="16.5" customHeight="1">
      <c r="A49" s="33">
        <f t="shared" si="0"/>
        <v>43</v>
      </c>
      <c r="B49" s="23"/>
      <c r="C49" s="18" t="s">
        <v>2</v>
      </c>
      <c r="D49" s="16" t="s">
        <v>347</v>
      </c>
      <c r="E49" s="14" t="s">
        <v>353</v>
      </c>
      <c r="F49" s="20">
        <v>212</v>
      </c>
      <c r="G49" s="20" t="s">
        <v>413</v>
      </c>
      <c r="H49" s="20"/>
      <c r="I49" s="45" t="s">
        <v>461</v>
      </c>
      <c r="J49" s="45"/>
      <c r="K49" s="45"/>
      <c r="L49" s="46"/>
    </row>
    <row r="50" spans="1:13" ht="16.5" customHeight="1">
      <c r="A50" s="33">
        <f t="shared" si="0"/>
        <v>44</v>
      </c>
      <c r="B50" s="23"/>
      <c r="C50" s="18" t="s">
        <v>2</v>
      </c>
      <c r="D50" s="16" t="s">
        <v>417</v>
      </c>
      <c r="E50" s="14" t="s">
        <v>418</v>
      </c>
      <c r="F50" s="20">
        <v>212</v>
      </c>
      <c r="G50" s="20" t="s">
        <v>419</v>
      </c>
      <c r="H50" s="14"/>
      <c r="I50" s="45" t="s">
        <v>184</v>
      </c>
      <c r="J50" s="45"/>
      <c r="K50" s="45"/>
      <c r="L50" s="46"/>
      <c r="M50" s="1"/>
    </row>
    <row r="51" spans="1:13" ht="16.5" customHeight="1">
      <c r="A51" s="33">
        <f t="shared" si="0"/>
        <v>45</v>
      </c>
      <c r="B51" s="23"/>
      <c r="C51" s="18" t="s">
        <v>2</v>
      </c>
      <c r="D51" s="16" t="s">
        <v>251</v>
      </c>
      <c r="E51" s="14" t="s">
        <v>252</v>
      </c>
      <c r="F51" s="20">
        <v>216</v>
      </c>
      <c r="G51" s="20" t="s">
        <v>253</v>
      </c>
      <c r="H51" s="14"/>
      <c r="I51" s="45" t="s">
        <v>632</v>
      </c>
      <c r="J51" s="45"/>
      <c r="K51" s="45"/>
      <c r="L51" s="46"/>
      <c r="M51" s="1"/>
    </row>
    <row r="52" spans="1:13" ht="16.5" customHeight="1">
      <c r="A52" s="33">
        <f t="shared" si="0"/>
        <v>46</v>
      </c>
      <c r="B52" s="23"/>
      <c r="C52" s="18" t="s">
        <v>2</v>
      </c>
      <c r="D52" s="16" t="s">
        <v>256</v>
      </c>
      <c r="E52" s="14" t="s">
        <v>257</v>
      </c>
      <c r="F52" s="20">
        <v>212</v>
      </c>
      <c r="G52" s="20" t="s">
        <v>258</v>
      </c>
      <c r="H52" s="20"/>
      <c r="I52" s="45" t="s">
        <v>90</v>
      </c>
      <c r="J52" s="45"/>
      <c r="K52" s="45"/>
      <c r="L52" s="46"/>
      <c r="M52" s="1"/>
    </row>
    <row r="53" spans="1:13" ht="16.5" customHeight="1">
      <c r="A53" s="33">
        <f t="shared" si="0"/>
        <v>47</v>
      </c>
      <c r="B53" s="23"/>
      <c r="C53" s="18" t="s">
        <v>2</v>
      </c>
      <c r="D53" s="16" t="s">
        <v>259</v>
      </c>
      <c r="E53" s="19" t="s">
        <v>260</v>
      </c>
      <c r="F53" s="20">
        <v>212</v>
      </c>
      <c r="G53" s="20" t="s">
        <v>261</v>
      </c>
      <c r="H53" s="20"/>
      <c r="I53" s="45" t="s">
        <v>192</v>
      </c>
      <c r="J53" s="45"/>
      <c r="K53" s="45"/>
      <c r="L53" s="46"/>
      <c r="M53" s="1"/>
    </row>
    <row r="54" spans="1:13" ht="16.5" customHeight="1">
      <c r="A54" s="33">
        <f t="shared" si="0"/>
        <v>48</v>
      </c>
      <c r="B54" s="24"/>
      <c r="C54" s="18" t="s">
        <v>2</v>
      </c>
      <c r="D54" s="16" t="s">
        <v>262</v>
      </c>
      <c r="E54" s="14" t="s">
        <v>263</v>
      </c>
      <c r="F54" s="20">
        <v>212</v>
      </c>
      <c r="G54" s="20" t="s">
        <v>264</v>
      </c>
      <c r="H54" s="20"/>
      <c r="I54" s="45" t="s">
        <v>461</v>
      </c>
      <c r="J54" s="45"/>
      <c r="K54" s="45"/>
      <c r="L54" s="46"/>
      <c r="M54" s="1"/>
    </row>
    <row r="55" spans="1:13" ht="16.5" customHeight="1">
      <c r="A55" s="33">
        <f t="shared" si="0"/>
        <v>49</v>
      </c>
      <c r="B55" s="24"/>
      <c r="C55" s="18" t="s">
        <v>8</v>
      </c>
      <c r="D55" s="16"/>
      <c r="E55" s="14" t="s">
        <v>265</v>
      </c>
      <c r="F55" s="20">
        <v>312</v>
      </c>
      <c r="G55" s="20" t="s">
        <v>266</v>
      </c>
      <c r="H55" s="20"/>
      <c r="I55" s="45" t="s">
        <v>634</v>
      </c>
      <c r="J55" s="45"/>
      <c r="K55" s="45"/>
      <c r="L55" s="46"/>
      <c r="M55" s="1"/>
    </row>
    <row r="56" spans="1:13" ht="16.5" customHeight="1">
      <c r="A56" s="33">
        <f t="shared" si="0"/>
        <v>50</v>
      </c>
      <c r="B56" s="24"/>
      <c r="C56" s="18" t="s">
        <v>8</v>
      </c>
      <c r="D56" s="16"/>
      <c r="E56" s="14" t="s">
        <v>267</v>
      </c>
      <c r="F56" s="20">
        <v>312</v>
      </c>
      <c r="G56" s="20" t="s">
        <v>268</v>
      </c>
      <c r="H56" s="20"/>
      <c r="I56" s="45" t="s">
        <v>621</v>
      </c>
      <c r="J56" s="45"/>
      <c r="K56" s="45"/>
      <c r="L56" s="46"/>
      <c r="M56" s="1"/>
    </row>
    <row r="57" spans="1:13" ht="16.5" customHeight="1">
      <c r="A57" s="33">
        <f t="shared" si="0"/>
        <v>51</v>
      </c>
      <c r="B57" s="24"/>
      <c r="C57" s="18" t="s">
        <v>8</v>
      </c>
      <c r="D57" s="16"/>
      <c r="E57" s="14" t="s">
        <v>54</v>
      </c>
      <c r="F57" s="20">
        <v>312</v>
      </c>
      <c r="G57" s="20" t="s">
        <v>55</v>
      </c>
      <c r="H57" s="20"/>
      <c r="I57" s="45" t="s">
        <v>468</v>
      </c>
      <c r="J57" s="45"/>
      <c r="K57" s="45"/>
      <c r="L57" s="46"/>
      <c r="M57" s="1"/>
    </row>
    <row r="58" spans="1:13" ht="16.5" customHeight="1">
      <c r="A58" s="33">
        <f t="shared" si="0"/>
        <v>52</v>
      </c>
      <c r="B58" s="24"/>
      <c r="C58" s="18" t="s">
        <v>8</v>
      </c>
      <c r="D58" s="16"/>
      <c r="E58" s="14" t="s">
        <v>420</v>
      </c>
      <c r="F58" s="20">
        <v>312</v>
      </c>
      <c r="G58" s="20" t="s">
        <v>421</v>
      </c>
      <c r="H58" s="20"/>
      <c r="I58" s="45" t="s">
        <v>461</v>
      </c>
      <c r="J58" s="45"/>
      <c r="K58" s="45"/>
      <c r="L58" s="46"/>
      <c r="M58" s="1"/>
    </row>
    <row r="59" spans="1:13" ht="16.5" customHeight="1">
      <c r="A59" s="33">
        <f t="shared" si="0"/>
        <v>53</v>
      </c>
      <c r="B59" s="24"/>
      <c r="C59" s="18" t="s">
        <v>8</v>
      </c>
      <c r="D59" s="16"/>
      <c r="E59" s="14" t="s">
        <v>29</v>
      </c>
      <c r="F59" s="20">
        <v>312</v>
      </c>
      <c r="G59" s="20" t="s">
        <v>30</v>
      </c>
      <c r="H59" s="20"/>
      <c r="I59" s="45" t="s">
        <v>591</v>
      </c>
      <c r="J59" s="45"/>
      <c r="K59" s="45"/>
      <c r="L59" s="46"/>
      <c r="M59" s="1"/>
    </row>
    <row r="60" spans="1:13" ht="16.5" customHeight="1">
      <c r="A60" s="33">
        <f t="shared" si="0"/>
        <v>54</v>
      </c>
      <c r="B60" s="24"/>
      <c r="C60" s="18" t="s">
        <v>8</v>
      </c>
      <c r="D60" s="16"/>
      <c r="E60" s="14" t="s">
        <v>20</v>
      </c>
      <c r="F60" s="20">
        <v>312</v>
      </c>
      <c r="G60" s="20" t="s">
        <v>45</v>
      </c>
      <c r="H60" s="20"/>
      <c r="I60" s="45" t="s">
        <v>470</v>
      </c>
      <c r="J60" s="45"/>
      <c r="K60" s="45"/>
      <c r="L60" s="46"/>
      <c r="M60" s="1"/>
    </row>
    <row r="61" spans="1:13" ht="16.5" customHeight="1">
      <c r="A61" s="33">
        <f t="shared" si="0"/>
        <v>55</v>
      </c>
      <c r="B61" s="24"/>
      <c r="C61" s="18" t="s">
        <v>8</v>
      </c>
      <c r="D61" s="16"/>
      <c r="E61" s="14" t="s">
        <v>82</v>
      </c>
      <c r="F61" s="20">
        <v>312</v>
      </c>
      <c r="G61" s="20" t="s">
        <v>83</v>
      </c>
      <c r="H61" s="20"/>
      <c r="I61" s="45" t="s">
        <v>461</v>
      </c>
      <c r="J61" s="45"/>
      <c r="K61" s="45"/>
      <c r="L61" s="46"/>
      <c r="M61" s="1"/>
    </row>
    <row r="62" spans="1:13" ht="16.5" customHeight="1">
      <c r="A62" s="33">
        <f t="shared" si="0"/>
        <v>56</v>
      </c>
      <c r="B62" s="24"/>
      <c r="C62" s="18" t="s">
        <v>8</v>
      </c>
      <c r="D62" s="16"/>
      <c r="E62" s="14" t="s">
        <v>445</v>
      </c>
      <c r="F62" s="20">
        <v>312</v>
      </c>
      <c r="G62" s="20" t="s">
        <v>348</v>
      </c>
      <c r="H62" s="20"/>
      <c r="I62" s="45" t="s">
        <v>607</v>
      </c>
      <c r="J62" s="45"/>
      <c r="K62" s="45"/>
      <c r="L62" s="46"/>
      <c r="M62" s="1"/>
    </row>
    <row r="63" spans="1:13" ht="16.5" customHeight="1">
      <c r="A63" s="33">
        <f t="shared" si="0"/>
        <v>57</v>
      </c>
      <c r="B63" s="24"/>
      <c r="C63" s="18" t="s">
        <v>8</v>
      </c>
      <c r="D63" s="16" t="s">
        <v>199</v>
      </c>
      <c r="E63" s="14" t="s">
        <v>440</v>
      </c>
      <c r="F63" s="20">
        <v>312</v>
      </c>
      <c r="G63" s="20" t="s">
        <v>441</v>
      </c>
      <c r="H63" s="20"/>
      <c r="I63" s="45" t="s">
        <v>90</v>
      </c>
      <c r="J63" s="45"/>
      <c r="K63" s="45"/>
      <c r="L63" s="46"/>
      <c r="M63" s="1"/>
    </row>
    <row r="64" spans="1:13" ht="16.5" customHeight="1">
      <c r="A64" s="33">
        <f t="shared" si="0"/>
        <v>58</v>
      </c>
      <c r="B64" s="24"/>
      <c r="C64" s="18" t="s">
        <v>8</v>
      </c>
      <c r="D64" s="16" t="s">
        <v>199</v>
      </c>
      <c r="E64" s="14" t="s">
        <v>181</v>
      </c>
      <c r="F64" s="20">
        <v>312</v>
      </c>
      <c r="G64" s="20" t="s">
        <v>182</v>
      </c>
      <c r="H64" s="20"/>
      <c r="I64" s="45" t="s">
        <v>468</v>
      </c>
      <c r="J64" s="45"/>
      <c r="K64" s="45"/>
      <c r="L64" s="46"/>
      <c r="M64" s="1"/>
    </row>
    <row r="65" spans="1:13" ht="16.5" customHeight="1">
      <c r="A65" s="33">
        <f t="shared" si="0"/>
        <v>59</v>
      </c>
      <c r="B65" s="24"/>
      <c r="C65" s="18" t="s">
        <v>8</v>
      </c>
      <c r="D65" s="16" t="s">
        <v>74</v>
      </c>
      <c r="E65" s="14" t="s">
        <v>39</v>
      </c>
      <c r="F65" s="20">
        <v>312</v>
      </c>
      <c r="G65" s="20" t="s">
        <v>75</v>
      </c>
      <c r="H65" s="20"/>
      <c r="I65" s="45" t="s">
        <v>90</v>
      </c>
      <c r="J65" s="45"/>
      <c r="K65" s="45"/>
      <c r="L65" s="46"/>
      <c r="M65" s="1"/>
    </row>
    <row r="66" spans="1:13" ht="16.5" customHeight="1">
      <c r="A66" s="33">
        <f t="shared" si="0"/>
        <v>60</v>
      </c>
      <c r="B66" s="24"/>
      <c r="C66" s="18" t="s">
        <v>3</v>
      </c>
      <c r="D66" s="16" t="s">
        <v>7</v>
      </c>
      <c r="E66" s="14" t="s">
        <v>165</v>
      </c>
      <c r="F66" s="20">
        <v>232</v>
      </c>
      <c r="G66" s="20" t="s">
        <v>166</v>
      </c>
      <c r="H66" s="20"/>
      <c r="I66" s="45" t="s">
        <v>379</v>
      </c>
      <c r="J66" s="45"/>
      <c r="K66" s="45"/>
      <c r="L66" s="46"/>
      <c r="M66" s="1"/>
    </row>
    <row r="67" spans="1:13" ht="16.5" customHeight="1">
      <c r="A67" s="33">
        <f t="shared" si="0"/>
        <v>61</v>
      </c>
      <c r="B67" s="24"/>
      <c r="C67" s="18" t="s">
        <v>3</v>
      </c>
      <c r="D67" s="16" t="s">
        <v>117</v>
      </c>
      <c r="E67" s="14" t="s">
        <v>126</v>
      </c>
      <c r="F67" s="20">
        <v>232</v>
      </c>
      <c r="G67" s="20" t="s">
        <v>127</v>
      </c>
      <c r="H67" s="20"/>
      <c r="I67" s="45" t="s">
        <v>623</v>
      </c>
      <c r="J67" s="45"/>
      <c r="K67" s="45"/>
      <c r="L67" s="46"/>
      <c r="M67" s="1"/>
    </row>
    <row r="68" spans="1:13" ht="16.5" customHeight="1">
      <c r="A68" s="33">
        <f t="shared" si="0"/>
        <v>62</v>
      </c>
      <c r="B68" s="24"/>
      <c r="C68" s="18" t="s">
        <v>3</v>
      </c>
      <c r="D68" s="16" t="s">
        <v>117</v>
      </c>
      <c r="E68" s="14" t="s">
        <v>349</v>
      </c>
      <c r="F68" s="20">
        <v>232</v>
      </c>
      <c r="G68" s="20" t="s">
        <v>350</v>
      </c>
      <c r="H68" s="20"/>
      <c r="I68" s="45" t="s">
        <v>499</v>
      </c>
      <c r="J68" s="45"/>
      <c r="K68" s="45"/>
      <c r="L68" s="46"/>
      <c r="M68" s="1"/>
    </row>
    <row r="69" spans="1:13" ht="16.5" customHeight="1">
      <c r="A69" s="33">
        <f t="shared" si="0"/>
        <v>63</v>
      </c>
      <c r="B69" s="24"/>
      <c r="C69" s="18" t="s">
        <v>3</v>
      </c>
      <c r="D69" s="16" t="s">
        <v>275</v>
      </c>
      <c r="E69" s="14" t="s">
        <v>276</v>
      </c>
      <c r="F69" s="20">
        <v>232</v>
      </c>
      <c r="G69" s="20" t="s">
        <v>277</v>
      </c>
      <c r="H69" s="20"/>
      <c r="I69" s="45" t="s">
        <v>499</v>
      </c>
      <c r="J69" s="45"/>
      <c r="K69" s="45"/>
      <c r="L69" s="46"/>
      <c r="M69" s="1"/>
    </row>
    <row r="70" spans="1:13" ht="16.5" customHeight="1">
      <c r="A70" s="33">
        <f t="shared" si="0"/>
        <v>64</v>
      </c>
      <c r="B70" s="24"/>
      <c r="C70" s="18" t="s">
        <v>3</v>
      </c>
      <c r="D70" s="16" t="s">
        <v>405</v>
      </c>
      <c r="E70" s="14" t="s">
        <v>422</v>
      </c>
      <c r="F70" s="20">
        <v>232</v>
      </c>
      <c r="G70" s="20" t="s">
        <v>406</v>
      </c>
      <c r="H70" s="20"/>
      <c r="I70" s="45" t="s">
        <v>468</v>
      </c>
      <c r="J70" s="45"/>
      <c r="K70" s="45"/>
      <c r="L70" s="46"/>
      <c r="M70" s="1"/>
    </row>
    <row r="71" spans="1:12" ht="16.5" customHeight="1">
      <c r="A71" s="33">
        <f t="shared" si="0"/>
        <v>65</v>
      </c>
      <c r="B71" s="24"/>
      <c r="C71" s="21" t="s">
        <v>26</v>
      </c>
      <c r="D71" s="16"/>
      <c r="E71" s="14" t="s">
        <v>517</v>
      </c>
      <c r="F71" s="20">
        <v>322</v>
      </c>
      <c r="G71" s="20" t="s">
        <v>518</v>
      </c>
      <c r="H71" s="20"/>
      <c r="I71" s="45" t="s">
        <v>394</v>
      </c>
      <c r="J71" s="45"/>
      <c r="K71" s="45"/>
      <c r="L71" s="46"/>
    </row>
    <row r="72" spans="1:13" ht="16.5" customHeight="1">
      <c r="A72" s="33">
        <f aca="true" t="shared" si="1" ref="A72:A135">A71+1</f>
        <v>66</v>
      </c>
      <c r="B72" s="23"/>
      <c r="C72" s="21" t="s">
        <v>42</v>
      </c>
      <c r="D72" s="16"/>
      <c r="E72" s="14" t="s">
        <v>46</v>
      </c>
      <c r="F72" s="20">
        <v>272</v>
      </c>
      <c r="G72" s="20" t="s">
        <v>47</v>
      </c>
      <c r="H72" s="20"/>
      <c r="I72" s="45" t="s">
        <v>472</v>
      </c>
      <c r="J72" s="45"/>
      <c r="K72" s="45"/>
      <c r="L72" s="46"/>
      <c r="M72" s="1"/>
    </row>
    <row r="73" spans="1:13" ht="16.5" customHeight="1">
      <c r="A73" s="33">
        <f t="shared" si="1"/>
        <v>67</v>
      </c>
      <c r="B73" s="23"/>
      <c r="C73" s="21" t="s">
        <v>42</v>
      </c>
      <c r="D73" s="16"/>
      <c r="E73" s="14" t="s">
        <v>539</v>
      </c>
      <c r="F73" s="20">
        <v>272</v>
      </c>
      <c r="G73" s="20" t="s">
        <v>540</v>
      </c>
      <c r="H73" s="20"/>
      <c r="I73" s="45" t="s">
        <v>192</v>
      </c>
      <c r="J73" s="45"/>
      <c r="K73" s="45"/>
      <c r="L73" s="46"/>
      <c r="M73" s="1"/>
    </row>
    <row r="74" spans="1:13" ht="16.5" customHeight="1">
      <c r="A74" s="33">
        <f t="shared" si="1"/>
        <v>68</v>
      </c>
      <c r="B74" s="23"/>
      <c r="C74" s="21" t="s">
        <v>42</v>
      </c>
      <c r="D74" s="16"/>
      <c r="E74" s="14" t="s">
        <v>209</v>
      </c>
      <c r="F74" s="20">
        <v>272</v>
      </c>
      <c r="G74" s="20" t="s">
        <v>449</v>
      </c>
      <c r="H74" s="18"/>
      <c r="I74" s="45" t="s">
        <v>663</v>
      </c>
      <c r="J74" s="45"/>
      <c r="K74" s="45"/>
      <c r="L74" s="46"/>
      <c r="M74" s="1"/>
    </row>
    <row r="75" spans="1:13" ht="16.5" customHeight="1">
      <c r="A75" s="33">
        <f t="shared" si="1"/>
        <v>69</v>
      </c>
      <c r="B75" s="23"/>
      <c r="C75" s="21" t="s">
        <v>541</v>
      </c>
      <c r="D75" s="16"/>
      <c r="E75" s="14" t="s">
        <v>608</v>
      </c>
      <c r="F75" s="20">
        <v>382</v>
      </c>
      <c r="G75" s="20" t="s">
        <v>609</v>
      </c>
      <c r="H75" s="18"/>
      <c r="I75" s="45" t="s">
        <v>184</v>
      </c>
      <c r="J75" s="45"/>
      <c r="K75" s="45"/>
      <c r="L75" s="46"/>
      <c r="M75" s="1"/>
    </row>
    <row r="76" spans="1:13" ht="16.5" customHeight="1">
      <c r="A76" s="33">
        <f t="shared" si="1"/>
        <v>70</v>
      </c>
      <c r="B76" s="23"/>
      <c r="C76" s="21" t="s">
        <v>12</v>
      </c>
      <c r="D76" s="16"/>
      <c r="E76" s="14" t="s">
        <v>354</v>
      </c>
      <c r="F76" s="20">
        <v>242</v>
      </c>
      <c r="G76" s="20" t="s">
        <v>355</v>
      </c>
      <c r="H76" s="20"/>
      <c r="I76" s="45" t="s">
        <v>464</v>
      </c>
      <c r="J76" s="45"/>
      <c r="K76" s="45"/>
      <c r="L76" s="46"/>
      <c r="M76" s="1"/>
    </row>
    <row r="77" spans="1:13" ht="16.5" customHeight="1">
      <c r="A77" s="33">
        <f t="shared" si="1"/>
        <v>71</v>
      </c>
      <c r="B77" s="7"/>
      <c r="C77" s="31" t="s">
        <v>12</v>
      </c>
      <c r="D77" s="22"/>
      <c r="E77" s="5" t="s">
        <v>483</v>
      </c>
      <c r="F77" s="6">
        <v>242</v>
      </c>
      <c r="G77" s="20" t="s">
        <v>424</v>
      </c>
      <c r="H77" s="5"/>
      <c r="I77" s="45" t="s">
        <v>192</v>
      </c>
      <c r="J77" s="45"/>
      <c r="K77" s="45"/>
      <c r="L77" s="46"/>
      <c r="M77" s="1"/>
    </row>
    <row r="78" spans="1:13" ht="16.5" customHeight="1">
      <c r="A78" s="33">
        <f t="shared" si="1"/>
        <v>72</v>
      </c>
      <c r="B78" s="23"/>
      <c r="C78" s="21" t="s">
        <v>542</v>
      </c>
      <c r="D78" s="16"/>
      <c r="E78" s="14" t="s">
        <v>543</v>
      </c>
      <c r="F78" s="6">
        <v>466</v>
      </c>
      <c r="G78" s="20" t="s">
        <v>544</v>
      </c>
      <c r="H78" s="20"/>
      <c r="I78" s="45" t="s">
        <v>499</v>
      </c>
      <c r="J78" s="45"/>
      <c r="K78" s="45"/>
      <c r="L78" s="46"/>
      <c r="M78" s="1"/>
    </row>
    <row r="79" spans="1:13" ht="16.5" customHeight="1">
      <c r="A79" s="33">
        <f t="shared" si="1"/>
        <v>73</v>
      </c>
      <c r="B79" s="23"/>
      <c r="C79" s="21" t="s">
        <v>542</v>
      </c>
      <c r="D79" s="16"/>
      <c r="E79" s="14" t="s">
        <v>546</v>
      </c>
      <c r="F79" s="20">
        <v>466</v>
      </c>
      <c r="G79" s="20" t="s">
        <v>545</v>
      </c>
      <c r="H79" s="20"/>
      <c r="I79" s="45" t="s">
        <v>615</v>
      </c>
      <c r="J79" s="45"/>
      <c r="K79" s="45"/>
      <c r="L79" s="46"/>
      <c r="M79" s="1"/>
    </row>
    <row r="80" spans="1:13" ht="16.5" customHeight="1">
      <c r="A80" s="33">
        <f t="shared" si="1"/>
        <v>74</v>
      </c>
      <c r="B80" s="23"/>
      <c r="C80" s="21" t="s">
        <v>425</v>
      </c>
      <c r="D80" s="16"/>
      <c r="E80" s="14" t="s">
        <v>283</v>
      </c>
      <c r="F80" s="20">
        <v>256</v>
      </c>
      <c r="G80" s="20" t="s">
        <v>426</v>
      </c>
      <c r="H80" s="20"/>
      <c r="I80" s="45" t="s">
        <v>461</v>
      </c>
      <c r="J80" s="45"/>
      <c r="K80" s="45"/>
      <c r="L80" s="46"/>
      <c r="M80" s="1"/>
    </row>
    <row r="81" spans="1:13" ht="16.5" customHeight="1">
      <c r="A81" s="33">
        <f t="shared" si="1"/>
        <v>75</v>
      </c>
      <c r="B81" s="23"/>
      <c r="C81" s="21" t="s">
        <v>425</v>
      </c>
      <c r="D81" s="16" t="s">
        <v>473</v>
      </c>
      <c r="E81" s="14" t="s">
        <v>474</v>
      </c>
      <c r="F81" s="20">
        <v>256</v>
      </c>
      <c r="G81" s="20" t="s">
        <v>475</v>
      </c>
      <c r="H81" s="20"/>
      <c r="I81" s="45" t="s">
        <v>90</v>
      </c>
      <c r="J81" s="45"/>
      <c r="K81" s="45"/>
      <c r="L81" s="46"/>
      <c r="M81" s="1"/>
    </row>
    <row r="82" spans="1:12" s="1" customFormat="1" ht="16.5" customHeight="1">
      <c r="A82" s="33">
        <f t="shared" si="1"/>
        <v>76</v>
      </c>
      <c r="B82" s="7"/>
      <c r="C82" s="31" t="s">
        <v>17</v>
      </c>
      <c r="D82" s="16"/>
      <c r="E82" s="5" t="s">
        <v>284</v>
      </c>
      <c r="F82" s="6">
        <v>266</v>
      </c>
      <c r="G82" s="20" t="s">
        <v>285</v>
      </c>
      <c r="H82" s="6"/>
      <c r="I82" s="45" t="s">
        <v>90</v>
      </c>
      <c r="J82" s="45"/>
      <c r="K82" s="45"/>
      <c r="L82" s="46"/>
    </row>
    <row r="83" spans="1:12" s="1" customFormat="1" ht="16.5" customHeight="1">
      <c r="A83" s="33">
        <f t="shared" si="1"/>
        <v>77</v>
      </c>
      <c r="B83" s="7"/>
      <c r="C83" s="31" t="s">
        <v>17</v>
      </c>
      <c r="D83" s="16" t="s">
        <v>547</v>
      </c>
      <c r="E83" s="5" t="s">
        <v>549</v>
      </c>
      <c r="F83" s="6">
        <v>266</v>
      </c>
      <c r="G83" s="20" t="s">
        <v>548</v>
      </c>
      <c r="H83" s="6"/>
      <c r="I83" s="45" t="s">
        <v>397</v>
      </c>
      <c r="J83" s="45"/>
      <c r="K83" s="45"/>
      <c r="L83" s="46"/>
    </row>
    <row r="84" spans="1:12" s="1" customFormat="1" ht="16.5" customHeight="1">
      <c r="A84" s="33">
        <f t="shared" si="1"/>
        <v>78</v>
      </c>
      <c r="B84" s="7"/>
      <c r="C84" s="31" t="s">
        <v>189</v>
      </c>
      <c r="D84" s="16"/>
      <c r="E84" s="5" t="s">
        <v>450</v>
      </c>
      <c r="F84" s="6">
        <v>488</v>
      </c>
      <c r="G84" s="20" t="s">
        <v>451</v>
      </c>
      <c r="H84" s="6"/>
      <c r="I84" s="45" t="s">
        <v>184</v>
      </c>
      <c r="J84" s="45"/>
      <c r="K84" s="45"/>
      <c r="L84" s="46"/>
    </row>
    <row r="85" spans="1:12" ht="16.5" customHeight="1">
      <c r="A85" s="33">
        <f t="shared" si="1"/>
        <v>79</v>
      </c>
      <c r="B85" s="24"/>
      <c r="C85" s="21" t="s">
        <v>427</v>
      </c>
      <c r="D85" s="16"/>
      <c r="E85" s="14" t="s">
        <v>428</v>
      </c>
      <c r="F85" s="20">
        <v>374</v>
      </c>
      <c r="G85" s="20" t="s">
        <v>429</v>
      </c>
      <c r="H85" s="20"/>
      <c r="I85" s="45" t="s">
        <v>90</v>
      </c>
      <c r="J85" s="45"/>
      <c r="K85" s="45"/>
      <c r="L85" s="46"/>
    </row>
    <row r="86" spans="1:12" s="1" customFormat="1" ht="16.5" customHeight="1">
      <c r="A86" s="33">
        <f t="shared" si="1"/>
        <v>80</v>
      </c>
      <c r="B86" s="7"/>
      <c r="C86" s="31" t="s">
        <v>13</v>
      </c>
      <c r="D86" s="16"/>
      <c r="E86" s="5" t="s">
        <v>452</v>
      </c>
      <c r="F86" s="6">
        <v>224</v>
      </c>
      <c r="G86" s="20" t="s">
        <v>453</v>
      </c>
      <c r="H86" s="6"/>
      <c r="I86" s="45" t="s">
        <v>468</v>
      </c>
      <c r="J86" s="45"/>
      <c r="K86" s="45"/>
      <c r="L86" s="46"/>
    </row>
    <row r="87" spans="1:12" ht="16.5" customHeight="1">
      <c r="A87" s="33">
        <f t="shared" si="1"/>
        <v>81</v>
      </c>
      <c r="B87" s="23"/>
      <c r="C87" s="21" t="s">
        <v>13</v>
      </c>
      <c r="D87" s="16"/>
      <c r="E87" s="19" t="s">
        <v>169</v>
      </c>
      <c r="F87" s="20">
        <v>224</v>
      </c>
      <c r="G87" s="20" t="s">
        <v>168</v>
      </c>
      <c r="H87" s="20"/>
      <c r="I87" s="45" t="s">
        <v>585</v>
      </c>
      <c r="J87" s="45"/>
      <c r="K87" s="45"/>
      <c r="L87" s="46"/>
    </row>
    <row r="88" spans="1:13" ht="16.5" customHeight="1">
      <c r="A88" s="33">
        <f t="shared" si="1"/>
        <v>82</v>
      </c>
      <c r="B88" s="24"/>
      <c r="C88" s="21" t="s">
        <v>13</v>
      </c>
      <c r="D88" s="16"/>
      <c r="E88" s="14" t="s">
        <v>288</v>
      </c>
      <c r="F88" s="20">
        <v>224</v>
      </c>
      <c r="G88" s="20" t="s">
        <v>289</v>
      </c>
      <c r="H88" s="14"/>
      <c r="I88" s="45" t="s">
        <v>192</v>
      </c>
      <c r="J88" s="45"/>
      <c r="K88" s="45"/>
      <c r="L88" s="46"/>
      <c r="M88" s="1"/>
    </row>
    <row r="89" spans="1:13" ht="16.5" customHeight="1">
      <c r="A89" s="33">
        <f t="shared" si="1"/>
        <v>83</v>
      </c>
      <c r="B89" s="24"/>
      <c r="C89" s="21" t="s">
        <v>13</v>
      </c>
      <c r="D89" s="16"/>
      <c r="E89" s="14" t="s">
        <v>430</v>
      </c>
      <c r="F89" s="20">
        <v>224</v>
      </c>
      <c r="G89" s="20" t="s">
        <v>431</v>
      </c>
      <c r="H89" s="20"/>
      <c r="I89" s="45" t="s">
        <v>192</v>
      </c>
      <c r="J89" s="45"/>
      <c r="K89" s="45"/>
      <c r="L89" s="46"/>
      <c r="M89" s="1"/>
    </row>
    <row r="90" spans="1:12" ht="16.5" customHeight="1">
      <c r="A90" s="33">
        <f t="shared" si="1"/>
        <v>84</v>
      </c>
      <c r="B90" s="23"/>
      <c r="C90" s="21" t="s">
        <v>13</v>
      </c>
      <c r="D90" s="16"/>
      <c r="E90" s="35" t="s">
        <v>290</v>
      </c>
      <c r="F90" s="20">
        <v>224</v>
      </c>
      <c r="G90" s="20" t="s">
        <v>291</v>
      </c>
      <c r="H90" s="14"/>
      <c r="I90" s="45" t="s">
        <v>468</v>
      </c>
      <c r="J90" s="45"/>
      <c r="K90" s="45"/>
      <c r="L90" s="46"/>
    </row>
    <row r="91" spans="1:12" ht="16.5" customHeight="1">
      <c r="A91" s="33">
        <f t="shared" si="1"/>
        <v>85</v>
      </c>
      <c r="B91" s="23"/>
      <c r="C91" s="21" t="s">
        <v>13</v>
      </c>
      <c r="D91" s="16" t="s">
        <v>550</v>
      </c>
      <c r="E91" s="35" t="s">
        <v>551</v>
      </c>
      <c r="F91" s="20">
        <v>224</v>
      </c>
      <c r="G91" s="20" t="s">
        <v>552</v>
      </c>
      <c r="H91" s="14"/>
      <c r="I91" s="45" t="s">
        <v>668</v>
      </c>
      <c r="J91" s="45"/>
      <c r="K91" s="45"/>
      <c r="L91" s="46"/>
    </row>
    <row r="92" spans="1:12" ht="16.5" customHeight="1">
      <c r="A92" s="33">
        <f t="shared" si="1"/>
        <v>86</v>
      </c>
      <c r="B92" s="23"/>
      <c r="C92" s="21" t="s">
        <v>13</v>
      </c>
      <c r="D92" s="16" t="s">
        <v>553</v>
      </c>
      <c r="E92" s="35" t="s">
        <v>407</v>
      </c>
      <c r="F92" s="20">
        <v>224</v>
      </c>
      <c r="G92" s="20" t="s">
        <v>554</v>
      </c>
      <c r="H92" s="14"/>
      <c r="I92" s="45" t="s">
        <v>661</v>
      </c>
      <c r="J92" s="45"/>
      <c r="K92" s="45"/>
      <c r="L92" s="46"/>
    </row>
    <row r="93" spans="1:12" ht="16.5" customHeight="1">
      <c r="A93" s="33">
        <f t="shared" si="1"/>
        <v>87</v>
      </c>
      <c r="B93" s="23"/>
      <c r="C93" s="21" t="s">
        <v>13</v>
      </c>
      <c r="D93" s="16" t="s">
        <v>555</v>
      </c>
      <c r="E93" s="35" t="s">
        <v>556</v>
      </c>
      <c r="F93" s="20">
        <v>224</v>
      </c>
      <c r="G93" s="20" t="s">
        <v>557</v>
      </c>
      <c r="H93" s="14"/>
      <c r="I93" s="45" t="s">
        <v>461</v>
      </c>
      <c r="J93" s="45"/>
      <c r="K93" s="45"/>
      <c r="L93" s="46"/>
    </row>
    <row r="94" spans="1:12" ht="15.75" customHeight="1">
      <c r="A94" s="33">
        <f t="shared" si="1"/>
        <v>88</v>
      </c>
      <c r="B94" s="24"/>
      <c r="C94" s="21" t="s">
        <v>292</v>
      </c>
      <c r="D94" s="16"/>
      <c r="E94" s="14" t="s">
        <v>252</v>
      </c>
      <c r="F94" s="20">
        <v>286</v>
      </c>
      <c r="G94" s="20" t="s">
        <v>360</v>
      </c>
      <c r="H94" s="14"/>
      <c r="I94" s="45" t="s">
        <v>622</v>
      </c>
      <c r="J94" s="45"/>
      <c r="K94" s="45"/>
      <c r="L94" s="46"/>
    </row>
    <row r="95" spans="1:12" ht="15.75" customHeight="1">
      <c r="A95" s="33">
        <f t="shared" si="1"/>
        <v>89</v>
      </c>
      <c r="B95" s="24"/>
      <c r="C95" s="21" t="s">
        <v>96</v>
      </c>
      <c r="D95" s="16"/>
      <c r="E95" s="14" t="s">
        <v>97</v>
      </c>
      <c r="F95" s="20">
        <v>364</v>
      </c>
      <c r="G95" s="20" t="s">
        <v>98</v>
      </c>
      <c r="H95" s="14"/>
      <c r="I95" s="45" t="s">
        <v>184</v>
      </c>
      <c r="J95" s="45"/>
      <c r="K95" s="45"/>
      <c r="L95" s="46"/>
    </row>
    <row r="96" spans="1:13" ht="16.5" customHeight="1">
      <c r="A96" s="33">
        <f t="shared" si="1"/>
        <v>90</v>
      </c>
      <c r="B96" s="23"/>
      <c r="C96" s="21" t="s">
        <v>37</v>
      </c>
      <c r="D96" s="16"/>
      <c r="E96" s="19" t="s">
        <v>488</v>
      </c>
      <c r="F96" s="20">
        <v>258</v>
      </c>
      <c r="G96" s="20" t="s">
        <v>56</v>
      </c>
      <c r="H96" s="18"/>
      <c r="I96" s="45" t="s">
        <v>669</v>
      </c>
      <c r="J96" s="45"/>
      <c r="K96" s="45"/>
      <c r="L96" s="46"/>
      <c r="M96" s="1"/>
    </row>
    <row r="97" spans="1:13" ht="16.5" customHeight="1">
      <c r="A97" s="33">
        <f t="shared" si="1"/>
        <v>91</v>
      </c>
      <c r="B97" s="25"/>
      <c r="C97" s="21" t="s">
        <v>37</v>
      </c>
      <c r="D97" s="16"/>
      <c r="E97" s="14" t="s">
        <v>295</v>
      </c>
      <c r="F97" s="20">
        <v>258</v>
      </c>
      <c r="G97" s="20" t="s">
        <v>296</v>
      </c>
      <c r="H97" s="20"/>
      <c r="I97" s="45" t="s">
        <v>461</v>
      </c>
      <c r="J97" s="45"/>
      <c r="K97" s="45"/>
      <c r="L97" s="46"/>
      <c r="M97" s="1"/>
    </row>
    <row r="98" spans="1:13" ht="16.5" customHeight="1">
      <c r="A98" s="33">
        <f t="shared" si="1"/>
        <v>92</v>
      </c>
      <c r="B98" s="23"/>
      <c r="C98" s="21" t="s">
        <v>37</v>
      </c>
      <c r="D98" s="16"/>
      <c r="E98" s="14" t="s">
        <v>297</v>
      </c>
      <c r="F98" s="20">
        <v>258</v>
      </c>
      <c r="G98" s="20" t="s">
        <v>298</v>
      </c>
      <c r="H98" s="20"/>
      <c r="I98" s="45" t="s">
        <v>468</v>
      </c>
      <c r="J98" s="45"/>
      <c r="K98" s="45"/>
      <c r="L98" s="46"/>
      <c r="M98" s="1"/>
    </row>
    <row r="99" spans="1:13" ht="15.75" customHeight="1">
      <c r="A99" s="33">
        <f t="shared" si="1"/>
        <v>93</v>
      </c>
      <c r="B99" s="7"/>
      <c r="C99" s="31" t="s">
        <v>171</v>
      </c>
      <c r="D99" s="16"/>
      <c r="E99" s="19" t="s">
        <v>172</v>
      </c>
      <c r="F99" s="6">
        <v>412</v>
      </c>
      <c r="G99" s="20" t="s">
        <v>173</v>
      </c>
      <c r="H99" s="8"/>
      <c r="I99" s="45" t="s">
        <v>468</v>
      </c>
      <c r="J99" s="45"/>
      <c r="K99" s="45"/>
      <c r="L99" s="46"/>
      <c r="M99" s="1"/>
    </row>
    <row r="100" spans="1:13" ht="16.5" customHeight="1">
      <c r="A100" s="33">
        <f t="shared" si="1"/>
        <v>94</v>
      </c>
      <c r="B100" s="24"/>
      <c r="C100" s="31" t="s">
        <v>299</v>
      </c>
      <c r="D100" s="16"/>
      <c r="E100" s="5" t="s">
        <v>300</v>
      </c>
      <c r="F100" s="6">
        <v>284</v>
      </c>
      <c r="G100" s="20" t="s">
        <v>301</v>
      </c>
      <c r="H100" s="20"/>
      <c r="I100" s="45" t="s">
        <v>90</v>
      </c>
      <c r="J100" s="45"/>
      <c r="K100" s="45"/>
      <c r="L100" s="46"/>
      <c r="M100" s="1"/>
    </row>
    <row r="101" spans="1:12" ht="16.5" customHeight="1">
      <c r="A101" s="33">
        <f t="shared" si="1"/>
        <v>95</v>
      </c>
      <c r="B101" s="23"/>
      <c r="C101" s="21" t="s">
        <v>299</v>
      </c>
      <c r="D101" s="16"/>
      <c r="E101" s="19" t="s">
        <v>357</v>
      </c>
      <c r="F101" s="20">
        <v>284</v>
      </c>
      <c r="G101" s="20" t="s">
        <v>356</v>
      </c>
      <c r="H101" s="18"/>
      <c r="I101" s="45" t="s">
        <v>468</v>
      </c>
      <c r="J101" s="45"/>
      <c r="K101" s="45"/>
      <c r="L101" s="46"/>
    </row>
    <row r="102" spans="1:12" ht="16.5" customHeight="1">
      <c r="A102" s="33">
        <f t="shared" si="1"/>
        <v>96</v>
      </c>
      <c r="B102" s="23"/>
      <c r="C102" s="21" t="s">
        <v>522</v>
      </c>
      <c r="D102" s="16"/>
      <c r="E102" s="19" t="s">
        <v>558</v>
      </c>
      <c r="F102" s="20">
        <v>446</v>
      </c>
      <c r="G102" s="20" t="s">
        <v>523</v>
      </c>
      <c r="H102" s="18"/>
      <c r="I102" s="45" t="s">
        <v>461</v>
      </c>
      <c r="J102" s="45"/>
      <c r="K102" s="45"/>
      <c r="L102" s="46"/>
    </row>
    <row r="103" spans="1:12" s="1" customFormat="1" ht="15.75" customHeight="1">
      <c r="A103" s="33">
        <f t="shared" si="1"/>
        <v>97</v>
      </c>
      <c r="B103" s="23"/>
      <c r="C103" s="21" t="s">
        <v>302</v>
      </c>
      <c r="D103" s="16"/>
      <c r="E103" s="14" t="s">
        <v>376</v>
      </c>
      <c r="F103" s="20">
        <v>442</v>
      </c>
      <c r="G103" s="20" t="s">
        <v>375</v>
      </c>
      <c r="H103" s="20"/>
      <c r="I103" s="45" t="s">
        <v>461</v>
      </c>
      <c r="J103" s="45"/>
      <c r="K103" s="45"/>
      <c r="L103" s="46"/>
    </row>
    <row r="104" spans="1:12" ht="15.75" customHeight="1">
      <c r="A104" s="33">
        <f t="shared" si="1"/>
        <v>98</v>
      </c>
      <c r="B104" s="23"/>
      <c r="C104" s="21" t="s">
        <v>86</v>
      </c>
      <c r="D104" s="16"/>
      <c r="E104" s="14" t="s">
        <v>138</v>
      </c>
      <c r="F104" s="20">
        <v>222</v>
      </c>
      <c r="G104" s="20" t="s">
        <v>87</v>
      </c>
      <c r="H104" s="20"/>
      <c r="I104" s="45" t="s">
        <v>90</v>
      </c>
      <c r="J104" s="45"/>
      <c r="K104" s="45"/>
      <c r="L104" s="46"/>
    </row>
    <row r="105" spans="1:12" ht="16.5" customHeight="1">
      <c r="A105" s="33">
        <f t="shared" si="1"/>
        <v>99</v>
      </c>
      <c r="B105" s="23"/>
      <c r="C105" s="21" t="s">
        <v>144</v>
      </c>
      <c r="D105" s="16"/>
      <c r="E105" s="14" t="s">
        <v>373</v>
      </c>
      <c r="F105" s="20">
        <v>342</v>
      </c>
      <c r="G105" s="20" t="s">
        <v>374</v>
      </c>
      <c r="H105" s="20"/>
      <c r="I105" s="45" t="s">
        <v>468</v>
      </c>
      <c r="J105" s="45"/>
      <c r="K105" s="45"/>
      <c r="L105" s="46"/>
    </row>
    <row r="106" spans="1:13" ht="16.5" customHeight="1">
      <c r="A106" s="33">
        <f t="shared" si="1"/>
        <v>100</v>
      </c>
      <c r="B106" s="23"/>
      <c r="C106" s="21" t="s">
        <v>144</v>
      </c>
      <c r="D106" s="16"/>
      <c r="E106" s="14" t="s">
        <v>303</v>
      </c>
      <c r="F106" s="20">
        <v>342</v>
      </c>
      <c r="G106" s="20" t="s">
        <v>145</v>
      </c>
      <c r="H106" s="20"/>
      <c r="I106" s="45" t="s">
        <v>468</v>
      </c>
      <c r="J106" s="45"/>
      <c r="K106" s="45"/>
      <c r="L106" s="46"/>
      <c r="M106" s="1"/>
    </row>
    <row r="107" spans="1:12" s="1" customFormat="1" ht="16.5" customHeight="1">
      <c r="A107" s="33">
        <f t="shared" si="1"/>
        <v>101</v>
      </c>
      <c r="B107" s="25"/>
      <c r="C107" s="21" t="s">
        <v>559</v>
      </c>
      <c r="D107" s="16"/>
      <c r="E107" s="14" t="s">
        <v>560</v>
      </c>
      <c r="F107" s="20">
        <v>454</v>
      </c>
      <c r="G107" s="20" t="s">
        <v>561</v>
      </c>
      <c r="H107" s="20"/>
      <c r="I107" s="45" t="s">
        <v>192</v>
      </c>
      <c r="J107" s="45"/>
      <c r="K107" s="45"/>
      <c r="L107" s="46"/>
    </row>
    <row r="108" spans="1:12" ht="16.5" customHeight="1">
      <c r="A108" s="33">
        <f t="shared" si="1"/>
        <v>102</v>
      </c>
      <c r="B108" s="34"/>
      <c r="C108" s="31" t="s">
        <v>524</v>
      </c>
      <c r="D108" s="16" t="s">
        <v>525</v>
      </c>
      <c r="E108" s="5" t="s">
        <v>479</v>
      </c>
      <c r="F108" s="6">
        <v>438</v>
      </c>
      <c r="G108" s="20" t="s">
        <v>526</v>
      </c>
      <c r="H108" s="6"/>
      <c r="I108" s="45" t="s">
        <v>665</v>
      </c>
      <c r="J108" s="45"/>
      <c r="K108" s="45"/>
      <c r="L108" s="46"/>
    </row>
    <row r="109" spans="1:13" ht="16.5" customHeight="1">
      <c r="A109" s="33">
        <f t="shared" si="1"/>
        <v>103</v>
      </c>
      <c r="B109" s="24"/>
      <c r="C109" s="21" t="s">
        <v>35</v>
      </c>
      <c r="D109" s="16" t="s">
        <v>114</v>
      </c>
      <c r="E109" s="14" t="s">
        <v>434</v>
      </c>
      <c r="F109" s="20">
        <v>326</v>
      </c>
      <c r="G109" s="20" t="s">
        <v>435</v>
      </c>
      <c r="H109" s="20"/>
      <c r="I109" s="45" t="s">
        <v>468</v>
      </c>
      <c r="J109" s="45"/>
      <c r="K109" s="45"/>
      <c r="L109" s="46"/>
      <c r="M109" s="1"/>
    </row>
    <row r="110" spans="1:12" ht="16.5" customHeight="1">
      <c r="A110" s="33">
        <f t="shared" si="1"/>
        <v>104</v>
      </c>
      <c r="B110" s="24"/>
      <c r="C110" s="21" t="s">
        <v>33</v>
      </c>
      <c r="D110" s="16" t="s">
        <v>34</v>
      </c>
      <c r="E110" s="14" t="s">
        <v>304</v>
      </c>
      <c r="F110" s="20">
        <v>324</v>
      </c>
      <c r="G110" s="20" t="s">
        <v>305</v>
      </c>
      <c r="H110" s="20"/>
      <c r="I110" s="45" t="s">
        <v>184</v>
      </c>
      <c r="J110" s="45"/>
      <c r="K110" s="45"/>
      <c r="L110" s="46"/>
    </row>
    <row r="111" spans="1:12" ht="15.75" customHeight="1">
      <c r="A111" s="33">
        <f t="shared" si="1"/>
        <v>105</v>
      </c>
      <c r="B111" s="23"/>
      <c r="C111" s="21" t="s">
        <v>33</v>
      </c>
      <c r="D111" s="16" t="s">
        <v>34</v>
      </c>
      <c r="E111" s="14" t="s">
        <v>306</v>
      </c>
      <c r="F111" s="20">
        <v>324</v>
      </c>
      <c r="G111" s="20" t="s">
        <v>307</v>
      </c>
      <c r="H111" s="20"/>
      <c r="I111" s="45" t="s">
        <v>661</v>
      </c>
      <c r="J111" s="45"/>
      <c r="K111" s="45"/>
      <c r="L111" s="46"/>
    </row>
    <row r="112" spans="1:12" ht="15.75" customHeight="1">
      <c r="A112" s="33">
        <f t="shared" si="1"/>
        <v>106</v>
      </c>
      <c r="B112" s="23"/>
      <c r="C112" s="21" t="s">
        <v>99</v>
      </c>
      <c r="D112" s="16" t="s">
        <v>377</v>
      </c>
      <c r="E112" s="14" t="s">
        <v>48</v>
      </c>
      <c r="F112" s="20">
        <v>344</v>
      </c>
      <c r="G112" s="20" t="s">
        <v>378</v>
      </c>
      <c r="H112" s="20"/>
      <c r="I112" s="45" t="s">
        <v>585</v>
      </c>
      <c r="J112" s="45"/>
      <c r="K112" s="45"/>
      <c r="L112" s="46"/>
    </row>
    <row r="113" spans="1:12" ht="15.75" customHeight="1">
      <c r="A113" s="33">
        <f t="shared" si="1"/>
        <v>107</v>
      </c>
      <c r="B113" s="23"/>
      <c r="C113" s="21" t="s">
        <v>562</v>
      </c>
      <c r="D113" s="16" t="s">
        <v>563</v>
      </c>
      <c r="E113" s="14" t="s">
        <v>564</v>
      </c>
      <c r="F113" s="20">
        <v>370</v>
      </c>
      <c r="G113" s="20" t="s">
        <v>565</v>
      </c>
      <c r="H113" s="20"/>
      <c r="I113" s="45" t="s">
        <v>472</v>
      </c>
      <c r="J113" s="45"/>
      <c r="K113" s="45"/>
      <c r="L113" s="46"/>
    </row>
    <row r="114" spans="1:12" ht="15.75" customHeight="1">
      <c r="A114" s="33">
        <f t="shared" si="1"/>
        <v>108</v>
      </c>
      <c r="B114" s="23"/>
      <c r="C114" s="21" t="s">
        <v>566</v>
      </c>
      <c r="D114" s="16"/>
      <c r="E114" s="14" t="s">
        <v>568</v>
      </c>
      <c r="F114" s="20">
        <v>338</v>
      </c>
      <c r="G114" s="20" t="s">
        <v>567</v>
      </c>
      <c r="H114" s="20"/>
      <c r="I114" s="45" t="s">
        <v>187</v>
      </c>
      <c r="J114" s="45"/>
      <c r="K114" s="45"/>
      <c r="L114" s="46"/>
    </row>
    <row r="115" spans="1:12" ht="16.5" customHeight="1">
      <c r="A115" s="33">
        <f t="shared" si="1"/>
        <v>109</v>
      </c>
      <c r="B115" s="23"/>
      <c r="C115" s="21" t="s">
        <v>399</v>
      </c>
      <c r="D115" s="16"/>
      <c r="E115" s="14" t="s">
        <v>400</v>
      </c>
      <c r="F115" s="20">
        <v>366</v>
      </c>
      <c r="G115" s="20" t="s">
        <v>401</v>
      </c>
      <c r="H115" s="20"/>
      <c r="I115" s="45" t="s">
        <v>606</v>
      </c>
      <c r="J115" s="45"/>
      <c r="K115" s="45"/>
      <c r="L115" s="46"/>
    </row>
    <row r="116" spans="1:12" ht="16.5" customHeight="1">
      <c r="A116" s="33">
        <f t="shared" si="1"/>
        <v>110</v>
      </c>
      <c r="B116" s="23"/>
      <c r="C116" s="21" t="s">
        <v>399</v>
      </c>
      <c r="D116" s="16"/>
      <c r="E116" s="14" t="s">
        <v>569</v>
      </c>
      <c r="F116" s="20">
        <v>366</v>
      </c>
      <c r="G116" s="20" t="s">
        <v>521</v>
      </c>
      <c r="H116" s="20"/>
      <c r="I116" s="45" t="s">
        <v>379</v>
      </c>
      <c r="J116" s="45"/>
      <c r="K116" s="45"/>
      <c r="L116" s="46"/>
    </row>
    <row r="117" spans="1:13" ht="17.25" customHeight="1">
      <c r="A117" s="33">
        <f t="shared" si="1"/>
        <v>111</v>
      </c>
      <c r="B117" s="23"/>
      <c r="C117" s="21" t="s">
        <v>436</v>
      </c>
      <c r="D117" s="16"/>
      <c r="E117" s="14" t="s">
        <v>437</v>
      </c>
      <c r="F117" s="20">
        <v>352</v>
      </c>
      <c r="G117" s="20" t="s">
        <v>438</v>
      </c>
      <c r="H117" s="20"/>
      <c r="I117" s="45" t="s">
        <v>590</v>
      </c>
      <c r="J117" s="45"/>
      <c r="K117" s="45"/>
      <c r="L117" s="46"/>
      <c r="M117" s="1"/>
    </row>
    <row r="118" spans="1:13" ht="17.25" customHeight="1">
      <c r="A118" s="33">
        <f t="shared" si="1"/>
        <v>112</v>
      </c>
      <c r="B118" s="23"/>
      <c r="C118" s="21" t="s">
        <v>436</v>
      </c>
      <c r="D118" s="16"/>
      <c r="E118" s="14" t="s">
        <v>570</v>
      </c>
      <c r="F118" s="20">
        <v>352</v>
      </c>
      <c r="G118" s="20" t="s">
        <v>571</v>
      </c>
      <c r="H118" s="20"/>
      <c r="I118" s="45" t="s">
        <v>192</v>
      </c>
      <c r="J118" s="45"/>
      <c r="K118" s="45"/>
      <c r="L118" s="46"/>
      <c r="M118" s="1"/>
    </row>
    <row r="119" spans="1:12" s="1" customFormat="1" ht="16.5" customHeight="1">
      <c r="A119" s="33">
        <f t="shared" si="1"/>
        <v>113</v>
      </c>
      <c r="B119" s="23"/>
      <c r="C119" s="21" t="s">
        <v>162</v>
      </c>
      <c r="D119" s="16"/>
      <c r="E119" s="14" t="s">
        <v>163</v>
      </c>
      <c r="F119" s="20">
        <v>288</v>
      </c>
      <c r="G119" s="20" t="s">
        <v>164</v>
      </c>
      <c r="H119" s="20"/>
      <c r="I119" s="45" t="s">
        <v>192</v>
      </c>
      <c r="J119" s="45"/>
      <c r="K119" s="45"/>
      <c r="L119" s="46"/>
    </row>
    <row r="120" spans="1:12" s="1" customFormat="1" ht="16.5" customHeight="1">
      <c r="A120" s="33">
        <f t="shared" si="1"/>
        <v>114</v>
      </c>
      <c r="B120" s="23"/>
      <c r="C120" s="21" t="s">
        <v>162</v>
      </c>
      <c r="D120" s="16" t="s">
        <v>411</v>
      </c>
      <c r="E120" s="14" t="s">
        <v>163</v>
      </c>
      <c r="F120" s="20">
        <v>288</v>
      </c>
      <c r="G120" s="20" t="s">
        <v>412</v>
      </c>
      <c r="H120" s="20"/>
      <c r="I120" s="45" t="s">
        <v>655</v>
      </c>
      <c r="J120" s="45"/>
      <c r="K120" s="45"/>
      <c r="L120" s="46"/>
    </row>
    <row r="121" spans="1:12" ht="16.5" customHeight="1">
      <c r="A121" s="33">
        <f t="shared" si="1"/>
        <v>115</v>
      </c>
      <c r="B121" s="24"/>
      <c r="C121" s="21" t="s">
        <v>456</v>
      </c>
      <c r="D121" s="16"/>
      <c r="E121" s="14" t="s">
        <v>444</v>
      </c>
      <c r="F121" s="20">
        <v>386</v>
      </c>
      <c r="G121" s="20" t="s">
        <v>457</v>
      </c>
      <c r="H121" s="20"/>
      <c r="I121" s="45" t="s">
        <v>461</v>
      </c>
      <c r="J121" s="45"/>
      <c r="K121" s="45"/>
      <c r="L121" s="46"/>
    </row>
    <row r="122" spans="1:13" ht="16.5" customHeight="1">
      <c r="A122" s="33">
        <f t="shared" si="1"/>
        <v>116</v>
      </c>
      <c r="B122" s="23"/>
      <c r="C122" s="21" t="s">
        <v>15</v>
      </c>
      <c r="D122" s="16" t="s">
        <v>308</v>
      </c>
      <c r="E122" s="14" t="s">
        <v>309</v>
      </c>
      <c r="F122" s="20">
        <v>262</v>
      </c>
      <c r="G122" s="20" t="s">
        <v>310</v>
      </c>
      <c r="H122" s="18"/>
      <c r="I122" s="45" t="s">
        <v>461</v>
      </c>
      <c r="J122" s="45"/>
      <c r="K122" s="45"/>
      <c r="L122" s="46"/>
      <c r="M122" s="1"/>
    </row>
    <row r="123" spans="1:12" ht="16.5" customHeight="1">
      <c r="A123" s="33">
        <f t="shared" si="1"/>
        <v>117</v>
      </c>
      <c r="B123" s="24"/>
      <c r="C123" s="21" t="s">
        <v>15</v>
      </c>
      <c r="D123" s="16" t="s">
        <v>311</v>
      </c>
      <c r="E123" s="14" t="s">
        <v>497</v>
      </c>
      <c r="F123" s="20">
        <v>262</v>
      </c>
      <c r="G123" s="20" t="s">
        <v>496</v>
      </c>
      <c r="H123" s="20"/>
      <c r="I123" s="45" t="s">
        <v>192</v>
      </c>
      <c r="J123" s="45"/>
      <c r="K123" s="45"/>
      <c r="L123" s="46"/>
    </row>
    <row r="124" spans="1:12" ht="16.5" customHeight="1">
      <c r="A124" s="33">
        <f t="shared" si="1"/>
        <v>118</v>
      </c>
      <c r="B124" s="7"/>
      <c r="C124" s="21" t="s">
        <v>15</v>
      </c>
      <c r="D124" s="22" t="s">
        <v>311</v>
      </c>
      <c r="E124" s="5" t="s">
        <v>358</v>
      </c>
      <c r="F124" s="6">
        <v>262</v>
      </c>
      <c r="G124" s="20" t="s">
        <v>359</v>
      </c>
      <c r="H124" s="6"/>
      <c r="I124" s="45" t="s">
        <v>90</v>
      </c>
      <c r="J124" s="45"/>
      <c r="K124" s="45"/>
      <c r="L124" s="46"/>
    </row>
    <row r="125" spans="1:13" ht="16.5" customHeight="1">
      <c r="A125" s="33">
        <f t="shared" si="1"/>
        <v>119</v>
      </c>
      <c r="B125" s="23"/>
      <c r="C125" s="21" t="s">
        <v>15</v>
      </c>
      <c r="D125" s="16" t="s">
        <v>311</v>
      </c>
      <c r="E125" s="19" t="s">
        <v>312</v>
      </c>
      <c r="F125" s="20">
        <v>262</v>
      </c>
      <c r="G125" s="20" t="s">
        <v>313</v>
      </c>
      <c r="H125" s="20"/>
      <c r="I125" s="45" t="s">
        <v>482</v>
      </c>
      <c r="J125" s="45"/>
      <c r="K125" s="45"/>
      <c r="L125" s="46"/>
      <c r="M125" s="1"/>
    </row>
    <row r="126" spans="1:13" ht="16.5" customHeight="1">
      <c r="A126" s="33">
        <f t="shared" si="1"/>
        <v>120</v>
      </c>
      <c r="B126" s="23"/>
      <c r="C126" s="21" t="s">
        <v>14</v>
      </c>
      <c r="D126" s="16"/>
      <c r="E126" s="19" t="s">
        <v>306</v>
      </c>
      <c r="F126" s="20">
        <v>332</v>
      </c>
      <c r="G126" s="20" t="s">
        <v>314</v>
      </c>
      <c r="H126" s="20"/>
      <c r="I126" s="45" t="s">
        <v>661</v>
      </c>
      <c r="J126" s="45"/>
      <c r="K126" s="45"/>
      <c r="L126" s="46"/>
      <c r="M126" s="1"/>
    </row>
    <row r="127" spans="1:12" ht="15.75" customHeight="1">
      <c r="A127" s="33">
        <f t="shared" si="1"/>
        <v>121</v>
      </c>
      <c r="B127" s="23"/>
      <c r="C127" s="21" t="s">
        <v>14</v>
      </c>
      <c r="D127" s="16"/>
      <c r="E127" s="19" t="s">
        <v>315</v>
      </c>
      <c r="F127" s="20">
        <v>332</v>
      </c>
      <c r="G127" s="20" t="s">
        <v>316</v>
      </c>
      <c r="H127" s="20"/>
      <c r="I127" s="45" t="s">
        <v>468</v>
      </c>
      <c r="J127" s="45"/>
      <c r="K127" s="45"/>
      <c r="L127" s="46"/>
    </row>
    <row r="128" spans="1:12" ht="15.75" customHeight="1">
      <c r="A128" s="33">
        <f t="shared" si="1"/>
        <v>122</v>
      </c>
      <c r="B128" s="23"/>
      <c r="C128" s="21" t="s">
        <v>14</v>
      </c>
      <c r="D128" s="16" t="s">
        <v>398</v>
      </c>
      <c r="E128" s="19" t="s">
        <v>573</v>
      </c>
      <c r="F128" s="20">
        <v>332</v>
      </c>
      <c r="G128" s="20" t="s">
        <v>574</v>
      </c>
      <c r="H128" s="20"/>
      <c r="I128" s="45" t="s">
        <v>468</v>
      </c>
      <c r="J128" s="45"/>
      <c r="K128" s="45"/>
      <c r="L128" s="46"/>
    </row>
    <row r="129" spans="1:12" ht="16.5" customHeight="1">
      <c r="A129" s="33">
        <f t="shared" si="1"/>
        <v>123</v>
      </c>
      <c r="B129" s="23"/>
      <c r="C129" s="21" t="s">
        <v>204</v>
      </c>
      <c r="D129" s="16"/>
      <c r="E129" s="14" t="s">
        <v>407</v>
      </c>
      <c r="F129" s="20">
        <v>274</v>
      </c>
      <c r="G129" s="20" t="s">
        <v>205</v>
      </c>
      <c r="H129" s="14"/>
      <c r="I129" s="45" t="s">
        <v>397</v>
      </c>
      <c r="J129" s="45"/>
      <c r="K129" s="45"/>
      <c r="L129" s="46"/>
    </row>
    <row r="130" spans="1:13" ht="16.5" customHeight="1">
      <c r="A130" s="33">
        <f t="shared" si="1"/>
        <v>124</v>
      </c>
      <c r="B130" s="23"/>
      <c r="C130" s="21" t="s">
        <v>154</v>
      </c>
      <c r="D130" s="16"/>
      <c r="E130" s="14" t="s">
        <v>183</v>
      </c>
      <c r="F130" s="20">
        <v>422</v>
      </c>
      <c r="G130" s="20" t="s">
        <v>317</v>
      </c>
      <c r="H130" s="14"/>
      <c r="I130" s="45" t="s">
        <v>468</v>
      </c>
      <c r="J130" s="45"/>
      <c r="K130" s="45"/>
      <c r="L130" s="46"/>
      <c r="M130" s="1"/>
    </row>
    <row r="131" spans="1:13" s="1" customFormat="1" ht="16.5" customHeight="1">
      <c r="A131" s="33">
        <f t="shared" si="1"/>
        <v>125</v>
      </c>
      <c r="B131" s="23"/>
      <c r="C131" s="21" t="s">
        <v>43</v>
      </c>
      <c r="D131" s="16"/>
      <c r="E131" s="14" t="s">
        <v>657</v>
      </c>
      <c r="F131" s="20">
        <v>236</v>
      </c>
      <c r="G131" s="20" t="s">
        <v>658</v>
      </c>
      <c r="H131" s="14"/>
      <c r="I131" s="45" t="s">
        <v>511</v>
      </c>
      <c r="J131" s="45"/>
      <c r="K131" s="45"/>
      <c r="L131" s="46"/>
      <c r="M131" s="3"/>
    </row>
    <row r="132" spans="1:12" ht="16.5" customHeight="1">
      <c r="A132" s="33">
        <f t="shared" si="1"/>
        <v>126</v>
      </c>
      <c r="B132" s="7"/>
      <c r="C132" s="21" t="s">
        <v>43</v>
      </c>
      <c r="D132" s="16" t="s">
        <v>188</v>
      </c>
      <c r="E132" s="14" t="s">
        <v>515</v>
      </c>
      <c r="F132" s="20">
        <v>236</v>
      </c>
      <c r="G132" s="20" t="s">
        <v>516</v>
      </c>
      <c r="H132" s="20"/>
      <c r="I132" s="45" t="s">
        <v>511</v>
      </c>
      <c r="J132" s="45"/>
      <c r="K132" s="45"/>
      <c r="L132" s="46"/>
    </row>
    <row r="133" spans="1:12" ht="16.5" customHeight="1">
      <c r="A133" s="33">
        <f t="shared" si="1"/>
        <v>127</v>
      </c>
      <c r="B133" s="7"/>
      <c r="C133" s="21" t="s">
        <v>484</v>
      </c>
      <c r="D133" s="16"/>
      <c r="E133" s="14" t="s">
        <v>21</v>
      </c>
      <c r="F133" s="20">
        <v>482</v>
      </c>
      <c r="G133" s="20"/>
      <c r="H133" s="20"/>
      <c r="I133" s="72" t="s">
        <v>683</v>
      </c>
      <c r="J133" s="72"/>
      <c r="K133" s="72"/>
      <c r="L133" s="73"/>
    </row>
    <row r="134" spans="1:12" ht="16.5" customHeight="1">
      <c r="A134" s="33">
        <f t="shared" si="1"/>
        <v>128</v>
      </c>
      <c r="B134" s="24"/>
      <c r="C134" s="21" t="s">
        <v>484</v>
      </c>
      <c r="D134" s="16" t="s">
        <v>485</v>
      </c>
      <c r="E134" s="14" t="s">
        <v>486</v>
      </c>
      <c r="F134" s="20">
        <v>482</v>
      </c>
      <c r="G134" s="20" t="s">
        <v>487</v>
      </c>
      <c r="H134" s="20"/>
      <c r="I134" s="45" t="s">
        <v>461</v>
      </c>
      <c r="J134" s="45"/>
      <c r="K134" s="45"/>
      <c r="L134" s="46"/>
    </row>
    <row r="135" spans="1:13" ht="16.5" customHeight="1">
      <c r="A135" s="33">
        <f t="shared" si="1"/>
        <v>129</v>
      </c>
      <c r="B135" s="23"/>
      <c r="C135" s="21" t="s">
        <v>95</v>
      </c>
      <c r="D135" s="16" t="s">
        <v>133</v>
      </c>
      <c r="E135" s="14" t="s">
        <v>134</v>
      </c>
      <c r="F135" s="20">
        <v>252</v>
      </c>
      <c r="G135" s="20" t="s">
        <v>135</v>
      </c>
      <c r="H135" s="20"/>
      <c r="I135" s="45" t="s">
        <v>603</v>
      </c>
      <c r="J135" s="45"/>
      <c r="K135" s="45"/>
      <c r="L135" s="46"/>
      <c r="M135" s="1"/>
    </row>
    <row r="136" spans="1:12" ht="16.5" customHeight="1">
      <c r="A136" s="33">
        <f aca="true" t="shared" si="2" ref="A136:A162">A135+1</f>
        <v>130</v>
      </c>
      <c r="B136" s="23"/>
      <c r="C136" s="21" t="s">
        <v>95</v>
      </c>
      <c r="D136" s="16" t="s">
        <v>195</v>
      </c>
      <c r="E136" s="19" t="s">
        <v>196</v>
      </c>
      <c r="F136" s="20">
        <v>252</v>
      </c>
      <c r="G136" s="20" t="s">
        <v>197</v>
      </c>
      <c r="H136" s="20"/>
      <c r="I136" s="45" t="s">
        <v>663</v>
      </c>
      <c r="J136" s="45"/>
      <c r="K136" s="45"/>
      <c r="L136" s="46"/>
    </row>
    <row r="137" spans="1:12" ht="16.5" customHeight="1">
      <c r="A137" s="33">
        <f t="shared" si="2"/>
        <v>131</v>
      </c>
      <c r="B137" s="23"/>
      <c r="C137" s="21" t="s">
        <v>95</v>
      </c>
      <c r="D137" s="16" t="s">
        <v>575</v>
      </c>
      <c r="E137" s="19" t="s">
        <v>576</v>
      </c>
      <c r="F137" s="20">
        <v>252</v>
      </c>
      <c r="G137" s="20" t="s">
        <v>577</v>
      </c>
      <c r="H137" s="20"/>
      <c r="I137" s="45" t="s">
        <v>610</v>
      </c>
      <c r="J137" s="45"/>
      <c r="K137" s="45"/>
      <c r="L137" s="46"/>
    </row>
    <row r="138" spans="1:12" ht="15.75" customHeight="1">
      <c r="A138" s="33">
        <f t="shared" si="2"/>
        <v>132</v>
      </c>
      <c r="B138" s="23"/>
      <c r="C138" s="21" t="s">
        <v>368</v>
      </c>
      <c r="D138" s="16"/>
      <c r="E138" s="14" t="s">
        <v>369</v>
      </c>
      <c r="F138" s="20">
        <v>436</v>
      </c>
      <c r="G138" s="20" t="s">
        <v>370</v>
      </c>
      <c r="H138" s="20"/>
      <c r="I138" s="45" t="s">
        <v>192</v>
      </c>
      <c r="J138" s="45"/>
      <c r="K138" s="45"/>
      <c r="L138" s="46"/>
    </row>
    <row r="139" spans="1:12" ht="15.75" customHeight="1">
      <c r="A139" s="33">
        <f t="shared" si="2"/>
        <v>133</v>
      </c>
      <c r="B139" s="23"/>
      <c r="C139" s="21" t="s">
        <v>442</v>
      </c>
      <c r="D139" s="16"/>
      <c r="E139" s="14" t="s">
        <v>512</v>
      </c>
      <c r="F139" s="20">
        <v>384</v>
      </c>
      <c r="G139" s="20" t="s">
        <v>513</v>
      </c>
      <c r="H139" s="20"/>
      <c r="I139" s="45" t="s">
        <v>514</v>
      </c>
      <c r="J139" s="45"/>
      <c r="K139" s="45"/>
      <c r="L139" s="46"/>
    </row>
    <row r="140" spans="1:13" ht="16.5" customHeight="1">
      <c r="A140" s="33">
        <f t="shared" si="2"/>
        <v>134</v>
      </c>
      <c r="B140" s="24"/>
      <c r="C140" s="21" t="s">
        <v>442</v>
      </c>
      <c r="D140" s="16"/>
      <c r="E140" s="14" t="s">
        <v>39</v>
      </c>
      <c r="F140" s="20">
        <v>384</v>
      </c>
      <c r="G140" s="20" t="s">
        <v>443</v>
      </c>
      <c r="H140" s="14"/>
      <c r="I140" s="45" t="s">
        <v>192</v>
      </c>
      <c r="J140" s="45"/>
      <c r="K140" s="45"/>
      <c r="L140" s="46"/>
      <c r="M140" s="1"/>
    </row>
    <row r="141" spans="1:13" ht="16.5" customHeight="1">
      <c r="A141" s="33">
        <f t="shared" si="2"/>
        <v>135</v>
      </c>
      <c r="B141" s="24"/>
      <c r="C141" s="21" t="s">
        <v>578</v>
      </c>
      <c r="D141" s="16"/>
      <c r="E141" s="14" t="s">
        <v>21</v>
      </c>
      <c r="F141" s="20">
        <v>388</v>
      </c>
      <c r="G141" s="20" t="s">
        <v>579</v>
      </c>
      <c r="H141" s="14"/>
      <c r="I141" s="45" t="s">
        <v>192</v>
      </c>
      <c r="J141" s="45"/>
      <c r="K141" s="45"/>
      <c r="L141" s="46"/>
      <c r="M141" s="1"/>
    </row>
    <row r="142" spans="1:13" ht="16.5" customHeight="1">
      <c r="A142" s="33">
        <f t="shared" si="2"/>
        <v>136</v>
      </c>
      <c r="B142" s="24"/>
      <c r="C142" s="31" t="s">
        <v>50</v>
      </c>
      <c r="D142" s="16"/>
      <c r="E142" s="5" t="s">
        <v>223</v>
      </c>
      <c r="F142" s="6">
        <v>452</v>
      </c>
      <c r="G142" s="20" t="s">
        <v>455</v>
      </c>
      <c r="H142" s="14"/>
      <c r="I142" s="45" t="s">
        <v>624</v>
      </c>
      <c r="J142" s="45"/>
      <c r="K142" s="45"/>
      <c r="L142" s="46"/>
      <c r="M142" s="1"/>
    </row>
    <row r="143" spans="1:12" ht="16.5" customHeight="1">
      <c r="A143" s="33">
        <f t="shared" si="2"/>
        <v>137</v>
      </c>
      <c r="B143" s="23"/>
      <c r="C143" s="31" t="s">
        <v>50</v>
      </c>
      <c r="D143" s="16" t="s">
        <v>519</v>
      </c>
      <c r="E143" s="5" t="s">
        <v>198</v>
      </c>
      <c r="F143" s="6">
        <v>452</v>
      </c>
      <c r="G143" s="20" t="s">
        <v>520</v>
      </c>
      <c r="H143" s="6"/>
      <c r="I143" s="45" t="s">
        <v>461</v>
      </c>
      <c r="J143" s="45"/>
      <c r="K143" s="45"/>
      <c r="L143" s="46"/>
    </row>
    <row r="144" spans="1:13" ht="16.5" customHeight="1">
      <c r="A144" s="33">
        <f t="shared" si="2"/>
        <v>138</v>
      </c>
      <c r="B144" s="23"/>
      <c r="C144" s="21" t="s">
        <v>40</v>
      </c>
      <c r="D144" s="16" t="s">
        <v>41</v>
      </c>
      <c r="E144" s="14" t="s">
        <v>88</v>
      </c>
      <c r="F144" s="20">
        <v>264</v>
      </c>
      <c r="G144" s="20" t="s">
        <v>89</v>
      </c>
      <c r="H144" s="20"/>
      <c r="I144" s="45" t="s">
        <v>461</v>
      </c>
      <c r="J144" s="45"/>
      <c r="K144" s="45"/>
      <c r="L144" s="46"/>
      <c r="M144" s="1"/>
    </row>
    <row r="145" spans="1:13" ht="16.5" customHeight="1">
      <c r="A145" s="33">
        <f t="shared" si="2"/>
        <v>139</v>
      </c>
      <c r="B145" s="23"/>
      <c r="C145" s="21" t="s">
        <v>19</v>
      </c>
      <c r="D145" s="16"/>
      <c r="E145" s="14" t="s">
        <v>318</v>
      </c>
      <c r="F145" s="20">
        <v>362</v>
      </c>
      <c r="G145" s="20" t="s">
        <v>319</v>
      </c>
      <c r="H145" s="20"/>
      <c r="I145" s="45" t="s">
        <v>414</v>
      </c>
      <c r="J145" s="45"/>
      <c r="K145" s="45"/>
      <c r="L145" s="46"/>
      <c r="M145" s="1"/>
    </row>
    <row r="146" spans="1:12" ht="16.5" customHeight="1">
      <c r="A146" s="33">
        <f t="shared" si="2"/>
        <v>140</v>
      </c>
      <c r="B146" s="24"/>
      <c r="C146" s="21" t="s">
        <v>19</v>
      </c>
      <c r="D146" s="16"/>
      <c r="E146" s="14" t="s">
        <v>152</v>
      </c>
      <c r="F146" s="20">
        <v>362</v>
      </c>
      <c r="G146" s="20" t="s">
        <v>153</v>
      </c>
      <c r="H146" s="14"/>
      <c r="I146" s="45" t="s">
        <v>461</v>
      </c>
      <c r="J146" s="45"/>
      <c r="K146" s="45"/>
      <c r="L146" s="46"/>
    </row>
    <row r="147" spans="1:13" ht="16.5" customHeight="1">
      <c r="A147" s="33">
        <f t="shared" si="2"/>
        <v>141</v>
      </c>
      <c r="B147" s="23"/>
      <c r="C147" s="21" t="s">
        <v>19</v>
      </c>
      <c r="D147" s="16" t="s">
        <v>580</v>
      </c>
      <c r="E147" s="14" t="s">
        <v>581</v>
      </c>
      <c r="F147" s="20">
        <v>362</v>
      </c>
      <c r="G147" s="20" t="s">
        <v>582</v>
      </c>
      <c r="H147" s="20"/>
      <c r="I147" s="45" t="s">
        <v>461</v>
      </c>
      <c r="J147" s="45"/>
      <c r="K147" s="45"/>
      <c r="L147" s="46"/>
      <c r="M147" s="1"/>
    </row>
    <row r="148" spans="1:13" ht="16.5" customHeight="1">
      <c r="A148" s="33">
        <f t="shared" si="2"/>
        <v>142</v>
      </c>
      <c r="B148" s="23"/>
      <c r="C148" s="21" t="s">
        <v>155</v>
      </c>
      <c r="D148" s="16"/>
      <c r="E148" s="14" t="s">
        <v>444</v>
      </c>
      <c r="F148" s="20">
        <v>346</v>
      </c>
      <c r="G148" s="20" t="s">
        <v>185</v>
      </c>
      <c r="H148" s="20"/>
      <c r="I148" s="45" t="s">
        <v>192</v>
      </c>
      <c r="J148" s="45"/>
      <c r="K148" s="45"/>
      <c r="L148" s="46"/>
      <c r="M148" s="1"/>
    </row>
    <row r="149" spans="1:12" ht="16.5" customHeight="1">
      <c r="A149" s="33">
        <f t="shared" si="2"/>
        <v>143</v>
      </c>
      <c r="B149" s="24"/>
      <c r="C149" s="21" t="s">
        <v>155</v>
      </c>
      <c r="D149" s="16"/>
      <c r="E149" s="14" t="s">
        <v>352</v>
      </c>
      <c r="F149" s="20">
        <v>346</v>
      </c>
      <c r="G149" s="20" t="s">
        <v>351</v>
      </c>
      <c r="H149" s="14"/>
      <c r="I149" s="45" t="s">
        <v>606</v>
      </c>
      <c r="J149" s="45"/>
      <c r="K149" s="45"/>
      <c r="L149" s="46"/>
    </row>
    <row r="150" spans="1:12" ht="16.5" customHeight="1">
      <c r="A150" s="33">
        <f t="shared" si="2"/>
        <v>144</v>
      </c>
      <c r="B150" s="24"/>
      <c r="C150" s="21" t="s">
        <v>167</v>
      </c>
      <c r="D150" s="16"/>
      <c r="E150" s="14" t="s">
        <v>666</v>
      </c>
      <c r="F150" s="20">
        <v>414</v>
      </c>
      <c r="G150" s="20" t="s">
        <v>667</v>
      </c>
      <c r="H150" s="14"/>
      <c r="I150" s="45" t="s">
        <v>192</v>
      </c>
      <c r="J150" s="45"/>
      <c r="K150" s="45"/>
      <c r="L150" s="46"/>
    </row>
    <row r="151" spans="1:13" ht="16.5" customHeight="1">
      <c r="A151" s="33">
        <f t="shared" si="2"/>
        <v>145</v>
      </c>
      <c r="B151" s="23"/>
      <c r="C151" s="21" t="s">
        <v>208</v>
      </c>
      <c r="D151" s="16"/>
      <c r="E151" s="14" t="s">
        <v>465</v>
      </c>
      <c r="F151" s="20">
        <v>282</v>
      </c>
      <c r="G151" s="20" t="s">
        <v>466</v>
      </c>
      <c r="H151" s="20"/>
      <c r="I151" s="45" t="s">
        <v>625</v>
      </c>
      <c r="J151" s="45"/>
      <c r="K151" s="45"/>
      <c r="L151" s="46"/>
      <c r="M151" s="1"/>
    </row>
    <row r="152" spans="1:13" ht="16.5" customHeight="1">
      <c r="A152" s="33">
        <f t="shared" si="2"/>
        <v>146</v>
      </c>
      <c r="B152" s="23"/>
      <c r="C152" s="21" t="s">
        <v>208</v>
      </c>
      <c r="D152" s="16" t="s">
        <v>583</v>
      </c>
      <c r="E152" s="14" t="s">
        <v>535</v>
      </c>
      <c r="F152" s="20">
        <v>282</v>
      </c>
      <c r="G152" s="20" t="s">
        <v>584</v>
      </c>
      <c r="H152" s="20"/>
      <c r="I152" s="45" t="s">
        <v>184</v>
      </c>
      <c r="J152" s="45"/>
      <c r="K152" s="45"/>
      <c r="L152" s="46"/>
      <c r="M152" s="1"/>
    </row>
    <row r="153" spans="1:12" ht="15.75" customHeight="1">
      <c r="A153" s="33">
        <f t="shared" si="2"/>
        <v>147</v>
      </c>
      <c r="B153" s="23"/>
      <c r="C153" s="21" t="s">
        <v>146</v>
      </c>
      <c r="D153" s="16"/>
      <c r="E153" s="14" t="s">
        <v>507</v>
      </c>
      <c r="F153" s="20">
        <v>356</v>
      </c>
      <c r="G153" s="20" t="s">
        <v>508</v>
      </c>
      <c r="H153" s="20"/>
      <c r="I153" s="45" t="s">
        <v>607</v>
      </c>
      <c r="J153" s="45"/>
      <c r="K153" s="45"/>
      <c r="L153" s="46"/>
    </row>
    <row r="154" spans="1:12" ht="16.5" customHeight="1">
      <c r="A154" s="33">
        <f t="shared" si="2"/>
        <v>148</v>
      </c>
      <c r="B154" s="24"/>
      <c r="C154" s="31" t="s">
        <v>146</v>
      </c>
      <c r="D154" s="22"/>
      <c r="E154" s="5" t="s">
        <v>147</v>
      </c>
      <c r="F154" s="6">
        <v>356</v>
      </c>
      <c r="G154" s="20" t="s">
        <v>148</v>
      </c>
      <c r="H154" s="6"/>
      <c r="I154" s="45" t="s">
        <v>192</v>
      </c>
      <c r="J154" s="45"/>
      <c r="K154" s="45"/>
      <c r="L154" s="46"/>
    </row>
    <row r="155" spans="1:13" ht="16.5" customHeight="1">
      <c r="A155" s="33">
        <f t="shared" si="2"/>
        <v>149</v>
      </c>
      <c r="B155" s="23"/>
      <c r="C155" s="21" t="s">
        <v>118</v>
      </c>
      <c r="D155" s="16"/>
      <c r="E155" s="14" t="s">
        <v>136</v>
      </c>
      <c r="F155" s="20">
        <v>462</v>
      </c>
      <c r="G155" s="20" t="s">
        <v>137</v>
      </c>
      <c r="H155" s="20"/>
      <c r="I155" s="45" t="s">
        <v>468</v>
      </c>
      <c r="J155" s="45"/>
      <c r="K155" s="45"/>
      <c r="L155" s="46"/>
      <c r="M155" s="1"/>
    </row>
    <row r="156" spans="1:13" ht="16.5" customHeight="1">
      <c r="A156" s="33">
        <f t="shared" si="2"/>
        <v>150</v>
      </c>
      <c r="B156" s="23"/>
      <c r="C156" s="21" t="s">
        <v>118</v>
      </c>
      <c r="D156" s="16"/>
      <c r="E156" s="14" t="s">
        <v>320</v>
      </c>
      <c r="F156" s="20">
        <v>462</v>
      </c>
      <c r="G156" s="20" t="s">
        <v>321</v>
      </c>
      <c r="H156" s="20"/>
      <c r="I156" s="45" t="s">
        <v>462</v>
      </c>
      <c r="J156" s="45"/>
      <c r="K156" s="45"/>
      <c r="L156" s="46"/>
      <c r="M156" s="1"/>
    </row>
    <row r="157" spans="1:13" ht="16.5" customHeight="1">
      <c r="A157" s="33">
        <f t="shared" si="2"/>
        <v>151</v>
      </c>
      <c r="B157" s="23"/>
      <c r="C157" s="21" t="s">
        <v>156</v>
      </c>
      <c r="D157" s="16"/>
      <c r="E157" s="19" t="s">
        <v>407</v>
      </c>
      <c r="F157" s="20">
        <v>276</v>
      </c>
      <c r="G157" s="20" t="s">
        <v>408</v>
      </c>
      <c r="H157" s="20"/>
      <c r="I157" s="45" t="s">
        <v>661</v>
      </c>
      <c r="J157" s="45"/>
      <c r="K157" s="45"/>
      <c r="L157" s="46"/>
      <c r="M157" s="1"/>
    </row>
    <row r="158" spans="1:12" ht="16.5" customHeight="1">
      <c r="A158" s="33">
        <f t="shared" si="2"/>
        <v>152</v>
      </c>
      <c r="B158" s="24"/>
      <c r="C158" s="21" t="s">
        <v>156</v>
      </c>
      <c r="D158" s="16"/>
      <c r="E158" s="14" t="s">
        <v>157</v>
      </c>
      <c r="F158" s="20">
        <v>276</v>
      </c>
      <c r="G158" s="20" t="s">
        <v>158</v>
      </c>
      <c r="H158" s="20"/>
      <c r="I158" s="45" t="s">
        <v>612</v>
      </c>
      <c r="J158" s="45"/>
      <c r="K158" s="45"/>
      <c r="L158" s="46"/>
    </row>
    <row r="159" spans="1:13" ht="16.5" customHeight="1">
      <c r="A159" s="33">
        <f t="shared" si="2"/>
        <v>153</v>
      </c>
      <c r="B159" s="23"/>
      <c r="C159" s="21" t="s">
        <v>322</v>
      </c>
      <c r="D159" s="16"/>
      <c r="E159" s="14" t="s">
        <v>249</v>
      </c>
      <c r="F159" s="20">
        <v>226</v>
      </c>
      <c r="G159" s="20" t="s">
        <v>409</v>
      </c>
      <c r="H159" s="20"/>
      <c r="I159" s="45" t="s">
        <v>90</v>
      </c>
      <c r="J159" s="45"/>
      <c r="K159" s="45"/>
      <c r="L159" s="46"/>
      <c r="M159" s="1"/>
    </row>
    <row r="160" spans="1:13" ht="16.5" customHeight="1">
      <c r="A160" s="33">
        <f t="shared" si="2"/>
        <v>154</v>
      </c>
      <c r="B160" s="23"/>
      <c r="C160" s="21" t="s">
        <v>36</v>
      </c>
      <c r="D160" s="16"/>
      <c r="E160" s="14" t="s">
        <v>21</v>
      </c>
      <c r="F160" s="20">
        <v>372</v>
      </c>
      <c r="G160" s="20" t="s">
        <v>454</v>
      </c>
      <c r="H160" s="20"/>
      <c r="I160" s="45" t="s">
        <v>670</v>
      </c>
      <c r="J160" s="45"/>
      <c r="K160" s="45"/>
      <c r="L160" s="46"/>
      <c r="M160" s="1"/>
    </row>
    <row r="161" spans="1:13" ht="16.5" customHeight="1">
      <c r="A161" s="33">
        <f t="shared" si="2"/>
        <v>155</v>
      </c>
      <c r="B161" s="23"/>
      <c r="C161" s="21" t="s">
        <v>36</v>
      </c>
      <c r="D161" s="16"/>
      <c r="E161" s="14" t="s">
        <v>323</v>
      </c>
      <c r="F161" s="20">
        <v>372</v>
      </c>
      <c r="G161" s="20" t="s">
        <v>324</v>
      </c>
      <c r="H161" s="20"/>
      <c r="I161" s="45" t="s">
        <v>468</v>
      </c>
      <c r="J161" s="45"/>
      <c r="K161" s="45"/>
      <c r="L161" s="46"/>
      <c r="M161" s="1"/>
    </row>
    <row r="162" spans="1:13" ht="16.5" customHeight="1">
      <c r="A162" s="33">
        <f t="shared" si="2"/>
        <v>156</v>
      </c>
      <c r="B162" s="23"/>
      <c r="C162" s="21" t="s">
        <v>366</v>
      </c>
      <c r="D162" s="16" t="s">
        <v>367</v>
      </c>
      <c r="E162" s="14" t="s">
        <v>572</v>
      </c>
      <c r="F162" s="20">
        <v>392</v>
      </c>
      <c r="G162" s="20" t="s">
        <v>481</v>
      </c>
      <c r="H162" s="20"/>
      <c r="I162" s="45" t="s">
        <v>662</v>
      </c>
      <c r="J162" s="45"/>
      <c r="K162" s="45"/>
      <c r="L162" s="46"/>
      <c r="M162" s="1"/>
    </row>
    <row r="163" spans="1:13" ht="6.75" customHeight="1" thickBot="1">
      <c r="A163" s="33"/>
      <c r="B163" s="23"/>
      <c r="C163" s="18"/>
      <c r="D163" s="16"/>
      <c r="E163" s="14"/>
      <c r="F163" s="20"/>
      <c r="G163" s="20"/>
      <c r="H163" s="20"/>
      <c r="I163" s="45"/>
      <c r="J163" s="45"/>
      <c r="K163" s="45"/>
      <c r="L163" s="46"/>
      <c r="M163" s="1"/>
    </row>
    <row r="164" spans="1:13" ht="32.25" customHeight="1" thickBot="1">
      <c r="A164" s="33"/>
      <c r="B164" s="50" t="s">
        <v>530</v>
      </c>
      <c r="C164" s="51"/>
      <c r="D164" s="51"/>
      <c r="E164" s="52"/>
      <c r="F164" s="53" t="s">
        <v>531</v>
      </c>
      <c r="G164" s="54"/>
      <c r="H164" s="54"/>
      <c r="I164" s="55"/>
      <c r="J164" s="56" t="s">
        <v>532</v>
      </c>
      <c r="K164" s="56"/>
      <c r="L164" s="30" t="s">
        <v>58</v>
      </c>
      <c r="M164" s="1"/>
    </row>
    <row r="165" spans="1:13" ht="6.75" customHeight="1">
      <c r="A165" s="33"/>
      <c r="B165" s="23"/>
      <c r="C165" s="18"/>
      <c r="D165" s="16"/>
      <c r="E165" s="14"/>
      <c r="F165" s="20"/>
      <c r="G165" s="20"/>
      <c r="H165" s="20"/>
      <c r="I165" s="45"/>
      <c r="J165" s="45"/>
      <c r="K165" s="45"/>
      <c r="L165" s="46"/>
      <c r="M165" s="1"/>
    </row>
    <row r="166" spans="1:13" ht="16.5" customHeight="1">
      <c r="A166" s="33">
        <v>1</v>
      </c>
      <c r="B166" s="23"/>
      <c r="C166" s="18" t="s">
        <v>2</v>
      </c>
      <c r="D166" s="16" t="s">
        <v>9</v>
      </c>
      <c r="E166" s="14" t="s">
        <v>10</v>
      </c>
      <c r="F166" s="20">
        <v>216</v>
      </c>
      <c r="G166" s="20" t="s">
        <v>11</v>
      </c>
      <c r="H166" s="20"/>
      <c r="I166" s="45" t="s">
        <v>673</v>
      </c>
      <c r="J166" s="45"/>
      <c r="K166" s="45"/>
      <c r="L166" s="46"/>
      <c r="M166" s="1"/>
    </row>
    <row r="167" spans="1:13" ht="16.5" customHeight="1">
      <c r="A167" s="33">
        <v>2</v>
      </c>
      <c r="B167" s="23"/>
      <c r="C167" s="18" t="s">
        <v>2</v>
      </c>
      <c r="D167" s="16" t="s">
        <v>4</v>
      </c>
      <c r="E167" s="14" t="s">
        <v>5</v>
      </c>
      <c r="F167" s="20">
        <v>212</v>
      </c>
      <c r="G167" s="20" t="s">
        <v>6</v>
      </c>
      <c r="H167" s="20"/>
      <c r="I167" s="45" t="s">
        <v>616</v>
      </c>
      <c r="J167" s="45"/>
      <c r="K167" s="45"/>
      <c r="L167" s="46"/>
      <c r="M167" s="1"/>
    </row>
    <row r="168" spans="1:13" ht="16.5" customHeight="1">
      <c r="A168" s="33">
        <v>3</v>
      </c>
      <c r="B168" s="23"/>
      <c r="C168" s="18" t="s">
        <v>2</v>
      </c>
      <c r="D168" s="16" t="s">
        <v>111</v>
      </c>
      <c r="E168" s="14" t="s">
        <v>112</v>
      </c>
      <c r="F168" s="20">
        <v>212</v>
      </c>
      <c r="G168" s="20" t="s">
        <v>113</v>
      </c>
      <c r="H168" s="20"/>
      <c r="I168" s="45" t="s">
        <v>193</v>
      </c>
      <c r="J168" s="45"/>
      <c r="K168" s="45"/>
      <c r="L168" s="46"/>
      <c r="M168" s="1"/>
    </row>
    <row r="169" spans="1:13" ht="16.5" customHeight="1">
      <c r="A169" s="33">
        <v>4</v>
      </c>
      <c r="B169" s="23"/>
      <c r="C169" s="18" t="s">
        <v>2</v>
      </c>
      <c r="D169" s="16" t="s">
        <v>22</v>
      </c>
      <c r="E169" s="14" t="s">
        <v>210</v>
      </c>
      <c r="F169" s="20">
        <v>212</v>
      </c>
      <c r="G169" s="20" t="s">
        <v>211</v>
      </c>
      <c r="H169" s="20"/>
      <c r="I169" s="45" t="s">
        <v>160</v>
      </c>
      <c r="J169" s="45"/>
      <c r="K169" s="45"/>
      <c r="L169" s="46"/>
      <c r="M169" s="1"/>
    </row>
    <row r="170" spans="1:13" ht="16.5" customHeight="1">
      <c r="A170" s="33">
        <v>5</v>
      </c>
      <c r="B170" s="23"/>
      <c r="C170" s="18" t="s">
        <v>2</v>
      </c>
      <c r="D170" s="16" t="s">
        <v>59</v>
      </c>
      <c r="E170" s="14" t="s">
        <v>213</v>
      </c>
      <c r="F170" s="20">
        <v>212</v>
      </c>
      <c r="G170" s="20" t="s">
        <v>214</v>
      </c>
      <c r="H170" s="20"/>
      <c r="I170" s="45" t="s">
        <v>160</v>
      </c>
      <c r="J170" s="45"/>
      <c r="K170" s="45"/>
      <c r="L170" s="46"/>
      <c r="M170" s="1"/>
    </row>
    <row r="171" spans="1:13" ht="16.5" customHeight="1">
      <c r="A171" s="33">
        <v>6</v>
      </c>
      <c r="B171" s="23"/>
      <c r="C171" s="18" t="s">
        <v>2</v>
      </c>
      <c r="D171" s="16" t="s">
        <v>60</v>
      </c>
      <c r="E171" s="14" t="s">
        <v>380</v>
      </c>
      <c r="F171" s="20">
        <v>212</v>
      </c>
      <c r="G171" s="20" t="s">
        <v>381</v>
      </c>
      <c r="H171" s="20"/>
      <c r="I171" s="45" t="s">
        <v>467</v>
      </c>
      <c r="J171" s="45"/>
      <c r="K171" s="45"/>
      <c r="L171" s="46"/>
      <c r="M171" s="1"/>
    </row>
    <row r="172" spans="1:13" ht="16.5" customHeight="1">
      <c r="A172" s="33">
        <v>7</v>
      </c>
      <c r="B172" s="23"/>
      <c r="C172" s="18" t="s">
        <v>2</v>
      </c>
      <c r="D172" s="16" t="s">
        <v>60</v>
      </c>
      <c r="E172" s="14" t="s">
        <v>161</v>
      </c>
      <c r="F172" s="20">
        <v>212</v>
      </c>
      <c r="G172" s="20" t="s">
        <v>218</v>
      </c>
      <c r="H172" s="20"/>
      <c r="I172" s="45" t="s">
        <v>193</v>
      </c>
      <c r="J172" s="45"/>
      <c r="K172" s="45"/>
      <c r="L172" s="46"/>
      <c r="M172" s="1"/>
    </row>
    <row r="173" spans="1:13" ht="16.5" customHeight="1">
      <c r="A173" s="33">
        <v>8</v>
      </c>
      <c r="B173" s="23"/>
      <c r="C173" s="18" t="s">
        <v>2</v>
      </c>
      <c r="D173" s="16" t="s">
        <v>63</v>
      </c>
      <c r="E173" s="14" t="s">
        <v>64</v>
      </c>
      <c r="F173" s="20">
        <v>212</v>
      </c>
      <c r="G173" s="20" t="s">
        <v>65</v>
      </c>
      <c r="H173" s="20"/>
      <c r="I173" s="45" t="s">
        <v>193</v>
      </c>
      <c r="J173" s="45"/>
      <c r="K173" s="45"/>
      <c r="L173" s="46"/>
      <c r="M173" s="1"/>
    </row>
    <row r="174" spans="1:12" ht="15.75" customHeight="1">
      <c r="A174" s="33">
        <v>9</v>
      </c>
      <c r="B174" s="24"/>
      <c r="C174" s="18" t="s">
        <v>2</v>
      </c>
      <c r="D174" s="16" t="s">
        <v>49</v>
      </c>
      <c r="E174" s="19" t="s">
        <v>175</v>
      </c>
      <c r="F174" s="20">
        <v>212</v>
      </c>
      <c r="G174" s="20" t="s">
        <v>176</v>
      </c>
      <c r="H174" s="20"/>
      <c r="I174" s="44" t="s">
        <v>652</v>
      </c>
      <c r="J174" s="45"/>
      <c r="K174" s="45"/>
      <c r="L174" s="46"/>
    </row>
    <row r="175" spans="1:12" ht="16.5" customHeight="1">
      <c r="A175" s="33">
        <v>10</v>
      </c>
      <c r="B175" s="23"/>
      <c r="C175" s="18" t="s">
        <v>2</v>
      </c>
      <c r="D175" s="16" t="s">
        <v>149</v>
      </c>
      <c r="E175" s="14" t="s">
        <v>150</v>
      </c>
      <c r="F175" s="20">
        <v>212</v>
      </c>
      <c r="G175" s="20" t="s">
        <v>151</v>
      </c>
      <c r="H175" s="20"/>
      <c r="I175" s="44" t="s">
        <v>614</v>
      </c>
      <c r="J175" s="45"/>
      <c r="K175" s="45"/>
      <c r="L175" s="46"/>
    </row>
    <row r="176" spans="1:13" ht="16.5" customHeight="1">
      <c r="A176" s="33">
        <v>11</v>
      </c>
      <c r="B176" s="23"/>
      <c r="C176" s="18" t="s">
        <v>2</v>
      </c>
      <c r="D176" s="16" t="s">
        <v>386</v>
      </c>
      <c r="E176" s="14" t="s">
        <v>387</v>
      </c>
      <c r="F176" s="20">
        <v>212</v>
      </c>
      <c r="G176" s="20" t="s">
        <v>388</v>
      </c>
      <c r="H176" s="20"/>
      <c r="I176" s="45" t="s">
        <v>599</v>
      </c>
      <c r="J176" s="45"/>
      <c r="K176" s="45"/>
      <c r="L176" s="46"/>
      <c r="M176" s="1"/>
    </row>
    <row r="177" spans="1:13" ht="16.5" customHeight="1">
      <c r="A177" s="33">
        <v>12</v>
      </c>
      <c r="B177" s="34"/>
      <c r="C177" s="8" t="s">
        <v>2</v>
      </c>
      <c r="D177" s="16" t="s">
        <v>177</v>
      </c>
      <c r="E177" s="14" t="s">
        <v>178</v>
      </c>
      <c r="F177" s="20">
        <v>212</v>
      </c>
      <c r="G177" s="20" t="s">
        <v>179</v>
      </c>
      <c r="H177" s="8"/>
      <c r="I177" s="45" t="s">
        <v>186</v>
      </c>
      <c r="J177" s="45"/>
      <c r="K177" s="45"/>
      <c r="L177" s="46"/>
      <c r="M177" s="1"/>
    </row>
    <row r="178" spans="1:13" ht="16.5" customHeight="1">
      <c r="A178" s="33">
        <v>13</v>
      </c>
      <c r="B178" s="23"/>
      <c r="C178" s="18" t="s">
        <v>2</v>
      </c>
      <c r="D178" s="16" t="s">
        <v>243</v>
      </c>
      <c r="E178" s="14" t="s">
        <v>246</v>
      </c>
      <c r="F178" s="20">
        <v>212</v>
      </c>
      <c r="G178" s="20" t="s">
        <v>247</v>
      </c>
      <c r="H178" s="20"/>
      <c r="I178" s="45" t="s">
        <v>601</v>
      </c>
      <c r="J178" s="45"/>
      <c r="K178" s="45"/>
      <c r="L178" s="46"/>
      <c r="M178" s="1"/>
    </row>
    <row r="179" spans="1:13" ht="16.5" customHeight="1">
      <c r="A179" s="33">
        <v>14</v>
      </c>
      <c r="B179" s="23"/>
      <c r="C179" s="18" t="s">
        <v>2</v>
      </c>
      <c r="D179" s="16" t="s">
        <v>251</v>
      </c>
      <c r="E179" s="14" t="s">
        <v>254</v>
      </c>
      <c r="F179" s="20">
        <v>216</v>
      </c>
      <c r="G179" s="20" t="s">
        <v>255</v>
      </c>
      <c r="H179" s="20"/>
      <c r="I179" s="45" t="s">
        <v>593</v>
      </c>
      <c r="J179" s="45"/>
      <c r="K179" s="45"/>
      <c r="L179" s="46"/>
      <c r="M179" s="1"/>
    </row>
    <row r="180" spans="1:13" ht="16.5" customHeight="1">
      <c r="A180" s="33">
        <v>15</v>
      </c>
      <c r="B180" s="24"/>
      <c r="C180" s="18" t="s">
        <v>2</v>
      </c>
      <c r="D180" s="16" t="s">
        <v>262</v>
      </c>
      <c r="E180" s="14" t="s">
        <v>263</v>
      </c>
      <c r="F180" s="20">
        <v>212</v>
      </c>
      <c r="G180" s="20" t="s">
        <v>264</v>
      </c>
      <c r="H180" s="20"/>
      <c r="I180" s="45" t="s">
        <v>681</v>
      </c>
      <c r="J180" s="45"/>
      <c r="K180" s="45"/>
      <c r="L180" s="46"/>
      <c r="M180" s="1"/>
    </row>
    <row r="181" spans="1:13" ht="6.75" customHeight="1" thickBot="1">
      <c r="A181" s="33"/>
      <c r="B181" s="23"/>
      <c r="C181" s="21"/>
      <c r="D181" s="16"/>
      <c r="E181" s="14"/>
      <c r="F181" s="20"/>
      <c r="G181" s="20"/>
      <c r="H181" s="20"/>
      <c r="I181" s="36"/>
      <c r="J181" s="37"/>
      <c r="K181" s="37"/>
      <c r="L181" s="38"/>
      <c r="M181" s="1"/>
    </row>
    <row r="182" spans="1:13" ht="32.25" customHeight="1" thickBot="1">
      <c r="A182" s="33"/>
      <c r="B182" s="50" t="s">
        <v>492</v>
      </c>
      <c r="C182" s="51"/>
      <c r="D182" s="51"/>
      <c r="E182" s="52"/>
      <c r="F182" s="53" t="s">
        <v>493</v>
      </c>
      <c r="G182" s="54"/>
      <c r="H182" s="54"/>
      <c r="I182" s="55"/>
      <c r="J182" s="56" t="s">
        <v>491</v>
      </c>
      <c r="K182" s="56"/>
      <c r="L182" s="30" t="s">
        <v>116</v>
      </c>
      <c r="M182" s="1"/>
    </row>
    <row r="183" spans="1:13" ht="6.75" customHeight="1">
      <c r="A183" s="33"/>
      <c r="B183" s="23"/>
      <c r="C183" s="18"/>
      <c r="D183" s="16"/>
      <c r="E183" s="14"/>
      <c r="F183" s="20"/>
      <c r="G183" s="20"/>
      <c r="H183" s="20"/>
      <c r="I183" s="45"/>
      <c r="J183" s="45"/>
      <c r="K183" s="45"/>
      <c r="L183" s="46"/>
      <c r="M183" s="1"/>
    </row>
    <row r="184" spans="1:13" ht="16.5" customHeight="1">
      <c r="A184" s="33">
        <v>1</v>
      </c>
      <c r="B184" s="23"/>
      <c r="C184" s="18" t="s">
        <v>2</v>
      </c>
      <c r="D184" s="16" t="s">
        <v>9</v>
      </c>
      <c r="E184" s="14" t="s">
        <v>10</v>
      </c>
      <c r="F184" s="20">
        <v>216</v>
      </c>
      <c r="G184" s="20" t="s">
        <v>11</v>
      </c>
      <c r="H184" s="20"/>
      <c r="I184" s="45" t="s">
        <v>674</v>
      </c>
      <c r="J184" s="45"/>
      <c r="K184" s="45"/>
      <c r="L184" s="46"/>
      <c r="M184" s="1"/>
    </row>
    <row r="185" spans="1:13" ht="16.5" customHeight="1">
      <c r="A185" s="33">
        <v>2</v>
      </c>
      <c r="B185" s="23"/>
      <c r="C185" s="18" t="s">
        <v>2</v>
      </c>
      <c r="D185" s="16" t="s">
        <v>4</v>
      </c>
      <c r="E185" s="14" t="s">
        <v>5</v>
      </c>
      <c r="F185" s="20">
        <v>212</v>
      </c>
      <c r="G185" s="20" t="s">
        <v>6</v>
      </c>
      <c r="H185" s="20"/>
      <c r="I185" s="45" t="s">
        <v>495</v>
      </c>
      <c r="J185" s="45"/>
      <c r="K185" s="45"/>
      <c r="L185" s="46"/>
      <c r="M185" s="1"/>
    </row>
    <row r="186" spans="1:13" ht="16.5" customHeight="1">
      <c r="A186" s="33">
        <v>3</v>
      </c>
      <c r="B186" s="23"/>
      <c r="C186" s="18" t="s">
        <v>2</v>
      </c>
      <c r="D186" s="16" t="s">
        <v>60</v>
      </c>
      <c r="E186" s="14" t="s">
        <v>380</v>
      </c>
      <c r="F186" s="20">
        <v>212</v>
      </c>
      <c r="G186" s="20" t="s">
        <v>381</v>
      </c>
      <c r="H186" s="20"/>
      <c r="I186" s="45" t="s">
        <v>596</v>
      </c>
      <c r="J186" s="45"/>
      <c r="K186" s="45"/>
      <c r="L186" s="46"/>
      <c r="M186" s="1"/>
    </row>
    <row r="187" spans="1:13" ht="16.5" customHeight="1">
      <c r="A187" s="33">
        <v>4</v>
      </c>
      <c r="B187" s="23"/>
      <c r="C187" s="18" t="s">
        <v>2</v>
      </c>
      <c r="D187" s="16" t="s">
        <v>49</v>
      </c>
      <c r="E187" s="14" t="s">
        <v>494</v>
      </c>
      <c r="F187" s="20">
        <v>212</v>
      </c>
      <c r="G187" s="20" t="s">
        <v>51</v>
      </c>
      <c r="H187" s="20"/>
      <c r="I187" s="45" t="s">
        <v>676</v>
      </c>
      <c r="J187" s="45"/>
      <c r="K187" s="45"/>
      <c r="L187" s="46"/>
      <c r="M187" s="1"/>
    </row>
    <row r="188" spans="1:13" ht="16.5" customHeight="1">
      <c r="A188" s="33">
        <v>5</v>
      </c>
      <c r="B188" s="23"/>
      <c r="C188" s="18" t="s">
        <v>2</v>
      </c>
      <c r="D188" s="16" t="s">
        <v>458</v>
      </c>
      <c r="E188" s="14" t="s">
        <v>459</v>
      </c>
      <c r="F188" s="20">
        <v>212</v>
      </c>
      <c r="G188" s="20" t="s">
        <v>460</v>
      </c>
      <c r="H188" s="19"/>
      <c r="I188" s="45" t="s">
        <v>643</v>
      </c>
      <c r="J188" s="45"/>
      <c r="K188" s="45"/>
      <c r="L188" s="46"/>
      <c r="M188" s="1"/>
    </row>
    <row r="189" spans="1:13" ht="16.5" customHeight="1">
      <c r="A189" s="33">
        <v>6</v>
      </c>
      <c r="B189" s="23"/>
      <c r="C189" s="18" t="s">
        <v>2</v>
      </c>
      <c r="D189" s="16" t="s">
        <v>23</v>
      </c>
      <c r="E189" s="14" t="s">
        <v>24</v>
      </c>
      <c r="F189" s="20">
        <v>212</v>
      </c>
      <c r="G189" s="20" t="s">
        <v>25</v>
      </c>
      <c r="H189" s="20"/>
      <c r="I189" s="45" t="s">
        <v>587</v>
      </c>
      <c r="J189" s="45"/>
      <c r="K189" s="45"/>
      <c r="L189" s="46"/>
      <c r="M189" s="1"/>
    </row>
    <row r="190" spans="1:13" ht="16.5" customHeight="1">
      <c r="A190" s="33">
        <v>7</v>
      </c>
      <c r="B190" s="23"/>
      <c r="C190" s="18" t="s">
        <v>2</v>
      </c>
      <c r="D190" s="16" t="s">
        <v>28</v>
      </c>
      <c r="E190" s="14" t="s">
        <v>371</v>
      </c>
      <c r="F190" s="20">
        <v>216</v>
      </c>
      <c r="G190" s="20" t="s">
        <v>180</v>
      </c>
      <c r="H190" s="20"/>
      <c r="I190" s="45" t="s">
        <v>506</v>
      </c>
      <c r="J190" s="45"/>
      <c r="K190" s="45"/>
      <c r="L190" s="46"/>
      <c r="M190" s="1"/>
    </row>
    <row r="191" spans="1:13" ht="16.5" customHeight="1">
      <c r="A191" s="33">
        <v>8</v>
      </c>
      <c r="B191" s="23"/>
      <c r="C191" s="18" t="s">
        <v>2</v>
      </c>
      <c r="D191" s="16" t="s">
        <v>391</v>
      </c>
      <c r="E191" s="14" t="s">
        <v>392</v>
      </c>
      <c r="F191" s="20">
        <v>212</v>
      </c>
      <c r="G191" s="20" t="s">
        <v>393</v>
      </c>
      <c r="H191" s="20"/>
      <c r="I191" s="45" t="s">
        <v>92</v>
      </c>
      <c r="J191" s="45"/>
      <c r="K191" s="45"/>
      <c r="L191" s="46"/>
      <c r="M191" s="1"/>
    </row>
    <row r="192" spans="1:13" ht="16.5" customHeight="1">
      <c r="A192" s="33">
        <v>9</v>
      </c>
      <c r="B192" s="25"/>
      <c r="C192" s="18" t="s">
        <v>8</v>
      </c>
      <c r="D192" s="16"/>
      <c r="E192" s="19" t="s">
        <v>267</v>
      </c>
      <c r="F192" s="20">
        <v>312</v>
      </c>
      <c r="G192" s="20" t="s">
        <v>268</v>
      </c>
      <c r="H192" s="18"/>
      <c r="I192" s="44" t="s">
        <v>635</v>
      </c>
      <c r="J192" s="45"/>
      <c r="K192" s="45"/>
      <c r="L192" s="46"/>
      <c r="M192" s="1"/>
    </row>
    <row r="193" spans="1:13" ht="16.5" customHeight="1">
      <c r="A193" s="33">
        <v>10</v>
      </c>
      <c r="B193" s="23"/>
      <c r="C193" s="18" t="s">
        <v>8</v>
      </c>
      <c r="D193" s="16"/>
      <c r="E193" s="14" t="s">
        <v>76</v>
      </c>
      <c r="F193" s="20">
        <v>312</v>
      </c>
      <c r="G193" s="20" t="s">
        <v>77</v>
      </c>
      <c r="H193" s="20"/>
      <c r="I193" s="45" t="s">
        <v>636</v>
      </c>
      <c r="J193" s="45"/>
      <c r="K193" s="45"/>
      <c r="L193" s="46"/>
      <c r="M193" s="1"/>
    </row>
    <row r="194" spans="1:13" ht="16.5" customHeight="1">
      <c r="A194" s="33">
        <v>11</v>
      </c>
      <c r="B194" s="23"/>
      <c r="C194" s="18" t="s">
        <v>8</v>
      </c>
      <c r="D194" s="16"/>
      <c r="E194" s="14" t="s">
        <v>54</v>
      </c>
      <c r="F194" s="20">
        <v>312</v>
      </c>
      <c r="G194" s="20" t="s">
        <v>55</v>
      </c>
      <c r="H194" s="20"/>
      <c r="I194" s="57" t="s">
        <v>503</v>
      </c>
      <c r="J194" s="58"/>
      <c r="K194" s="58"/>
      <c r="L194" s="59"/>
      <c r="M194" s="1"/>
    </row>
    <row r="195" spans="1:13" ht="16.5" customHeight="1">
      <c r="A195" s="33">
        <v>12</v>
      </c>
      <c r="B195" s="23"/>
      <c r="C195" s="18" t="s">
        <v>8</v>
      </c>
      <c r="D195" s="16"/>
      <c r="E195" s="14" t="s">
        <v>78</v>
      </c>
      <c r="F195" s="20">
        <v>312</v>
      </c>
      <c r="G195" s="20" t="s">
        <v>79</v>
      </c>
      <c r="H195" s="20"/>
      <c r="I195" s="45" t="s">
        <v>193</v>
      </c>
      <c r="J195" s="45"/>
      <c r="K195" s="45"/>
      <c r="L195" s="46"/>
      <c r="M195" s="1"/>
    </row>
    <row r="196" spans="1:13" ht="16.5" customHeight="1">
      <c r="A196" s="33">
        <v>13</v>
      </c>
      <c r="B196" s="25"/>
      <c r="C196" s="18" t="s">
        <v>8</v>
      </c>
      <c r="D196" s="16"/>
      <c r="E196" s="19" t="s">
        <v>80</v>
      </c>
      <c r="F196" s="20">
        <v>312</v>
      </c>
      <c r="G196" s="20" t="s">
        <v>81</v>
      </c>
      <c r="H196" s="18"/>
      <c r="I196" s="45" t="s">
        <v>90</v>
      </c>
      <c r="J196" s="45"/>
      <c r="K196" s="45"/>
      <c r="L196" s="46"/>
      <c r="M196" s="1"/>
    </row>
    <row r="197" spans="1:13" ht="16.5" customHeight="1">
      <c r="A197" s="33">
        <v>14</v>
      </c>
      <c r="B197" s="23"/>
      <c r="C197" s="18" t="s">
        <v>8</v>
      </c>
      <c r="D197" s="16"/>
      <c r="E197" s="14" t="s">
        <v>109</v>
      </c>
      <c r="F197" s="20">
        <v>312</v>
      </c>
      <c r="G197" s="20" t="s">
        <v>110</v>
      </c>
      <c r="H197" s="20"/>
      <c r="I197" s="45" t="s">
        <v>605</v>
      </c>
      <c r="J197" s="45"/>
      <c r="K197" s="45"/>
      <c r="L197" s="46"/>
      <c r="M197" s="1"/>
    </row>
    <row r="198" spans="1:13" ht="16.5" customHeight="1">
      <c r="A198" s="33">
        <v>15</v>
      </c>
      <c r="B198" s="23"/>
      <c r="C198" s="18" t="s">
        <v>8</v>
      </c>
      <c r="D198" s="16"/>
      <c r="E198" s="14" t="s">
        <v>420</v>
      </c>
      <c r="F198" s="20">
        <v>312</v>
      </c>
      <c r="G198" s="20" t="s">
        <v>421</v>
      </c>
      <c r="H198" s="20"/>
      <c r="I198" s="45" t="s">
        <v>500</v>
      </c>
      <c r="J198" s="45"/>
      <c r="K198" s="45"/>
      <c r="L198" s="46"/>
      <c r="M198" s="1"/>
    </row>
    <row r="199" spans="1:13" ht="16.5" customHeight="1">
      <c r="A199" s="33">
        <v>16</v>
      </c>
      <c r="B199" s="23"/>
      <c r="C199" s="18" t="s">
        <v>8</v>
      </c>
      <c r="D199" s="16"/>
      <c r="E199" s="14" t="s">
        <v>29</v>
      </c>
      <c r="F199" s="20">
        <v>312</v>
      </c>
      <c r="G199" s="20" t="s">
        <v>30</v>
      </c>
      <c r="H199" s="20"/>
      <c r="I199" s="45" t="s">
        <v>502</v>
      </c>
      <c r="J199" s="45"/>
      <c r="K199" s="45"/>
      <c r="L199" s="46"/>
      <c r="M199" s="1"/>
    </row>
    <row r="200" spans="1:13" ht="16.5" customHeight="1">
      <c r="A200" s="33">
        <v>17</v>
      </c>
      <c r="B200" s="23"/>
      <c r="C200" s="18" t="s">
        <v>8</v>
      </c>
      <c r="D200" s="16"/>
      <c r="E200" s="14" t="s">
        <v>20</v>
      </c>
      <c r="F200" s="20">
        <v>312</v>
      </c>
      <c r="G200" s="20" t="s">
        <v>45</v>
      </c>
      <c r="H200" s="20"/>
      <c r="I200" s="45" t="s">
        <v>132</v>
      </c>
      <c r="J200" s="45"/>
      <c r="K200" s="45"/>
      <c r="L200" s="46"/>
      <c r="M200" s="1"/>
    </row>
    <row r="201" spans="1:12" ht="16.5" customHeight="1">
      <c r="A201" s="33">
        <v>18</v>
      </c>
      <c r="B201" s="7"/>
      <c r="C201" s="18" t="s">
        <v>8</v>
      </c>
      <c r="D201" s="16"/>
      <c r="E201" s="14" t="s">
        <v>82</v>
      </c>
      <c r="F201" s="20">
        <v>312</v>
      </c>
      <c r="G201" s="20" t="s">
        <v>83</v>
      </c>
      <c r="H201" s="20"/>
      <c r="I201" s="45" t="s">
        <v>604</v>
      </c>
      <c r="J201" s="45"/>
      <c r="K201" s="45"/>
      <c r="L201" s="46"/>
    </row>
    <row r="202" spans="1:12" ht="16.5" customHeight="1">
      <c r="A202" s="33">
        <v>19</v>
      </c>
      <c r="B202" s="7"/>
      <c r="C202" s="18" t="s">
        <v>8</v>
      </c>
      <c r="D202" s="16"/>
      <c r="E202" s="14" t="s">
        <v>618</v>
      </c>
      <c r="F202" s="20">
        <v>312</v>
      </c>
      <c r="G202" s="20" t="s">
        <v>619</v>
      </c>
      <c r="H202" s="20"/>
      <c r="I202" s="45" t="s">
        <v>170</v>
      </c>
      <c r="J202" s="45"/>
      <c r="K202" s="45"/>
      <c r="L202" s="46"/>
    </row>
    <row r="203" spans="1:13" ht="16.5" customHeight="1">
      <c r="A203" s="33">
        <v>20</v>
      </c>
      <c r="B203" s="23"/>
      <c r="C203" s="18" t="s">
        <v>8</v>
      </c>
      <c r="D203" s="16" t="s">
        <v>74</v>
      </c>
      <c r="E203" s="14" t="s">
        <v>39</v>
      </c>
      <c r="F203" s="20">
        <v>312</v>
      </c>
      <c r="G203" s="20" t="s">
        <v>75</v>
      </c>
      <c r="H203" s="20"/>
      <c r="I203" s="45" t="s">
        <v>682</v>
      </c>
      <c r="J203" s="45"/>
      <c r="K203" s="45"/>
      <c r="L203" s="46"/>
      <c r="M203" s="1"/>
    </row>
    <row r="204" spans="1:12" ht="16.5" customHeight="1">
      <c r="A204" s="33">
        <v>21</v>
      </c>
      <c r="B204" s="24"/>
      <c r="C204" s="18" t="s">
        <v>3</v>
      </c>
      <c r="D204" s="22" t="s">
        <v>84</v>
      </c>
      <c r="E204" s="11" t="s">
        <v>3</v>
      </c>
      <c r="F204" s="6">
        <v>232</v>
      </c>
      <c r="G204" s="20" t="s">
        <v>85</v>
      </c>
      <c r="H204" s="20"/>
      <c r="I204" s="57" t="s">
        <v>170</v>
      </c>
      <c r="J204" s="58"/>
      <c r="K204" s="58"/>
      <c r="L204" s="59"/>
    </row>
    <row r="205" spans="1:12" ht="16.5" customHeight="1">
      <c r="A205" s="33">
        <v>22</v>
      </c>
      <c r="B205" s="24"/>
      <c r="C205" s="18" t="s">
        <v>3</v>
      </c>
      <c r="D205" s="16" t="s">
        <v>7</v>
      </c>
      <c r="E205" s="14" t="s">
        <v>165</v>
      </c>
      <c r="F205" s="20">
        <v>232</v>
      </c>
      <c r="G205" s="20" t="s">
        <v>166</v>
      </c>
      <c r="H205" s="20"/>
      <c r="I205" s="45" t="s">
        <v>170</v>
      </c>
      <c r="J205" s="45"/>
      <c r="K205" s="45"/>
      <c r="L205" s="46"/>
    </row>
    <row r="206" spans="1:12" ht="16.5" customHeight="1">
      <c r="A206" s="33">
        <v>23</v>
      </c>
      <c r="B206" s="24"/>
      <c r="C206" s="21" t="s">
        <v>13</v>
      </c>
      <c r="D206" s="16"/>
      <c r="E206" s="14" t="s">
        <v>288</v>
      </c>
      <c r="F206" s="20">
        <v>224</v>
      </c>
      <c r="G206" s="20" t="s">
        <v>289</v>
      </c>
      <c r="H206" s="20"/>
      <c r="I206" s="45" t="s">
        <v>650</v>
      </c>
      <c r="J206" s="45"/>
      <c r="K206" s="45"/>
      <c r="L206" s="46"/>
    </row>
    <row r="207" spans="1:13" ht="16.5" customHeight="1">
      <c r="A207" s="33">
        <v>24</v>
      </c>
      <c r="B207" s="34"/>
      <c r="C207" s="21" t="s">
        <v>37</v>
      </c>
      <c r="D207" s="16"/>
      <c r="E207" s="19" t="s">
        <v>293</v>
      </c>
      <c r="F207" s="20">
        <v>258</v>
      </c>
      <c r="G207" s="20" t="s">
        <v>294</v>
      </c>
      <c r="H207" s="6"/>
      <c r="I207" s="45" t="s">
        <v>91</v>
      </c>
      <c r="J207" s="45"/>
      <c r="K207" s="45"/>
      <c r="L207" s="46"/>
      <c r="M207" s="1"/>
    </row>
    <row r="208" spans="1:12" ht="15.75" customHeight="1">
      <c r="A208" s="33">
        <v>25</v>
      </c>
      <c r="B208" s="23"/>
      <c r="C208" s="21" t="s">
        <v>37</v>
      </c>
      <c r="D208" s="16"/>
      <c r="E208" s="14" t="s">
        <v>295</v>
      </c>
      <c r="F208" s="20">
        <v>258</v>
      </c>
      <c r="G208" s="20" t="s">
        <v>296</v>
      </c>
      <c r="H208" s="20"/>
      <c r="I208" s="45" t="s">
        <v>501</v>
      </c>
      <c r="J208" s="45"/>
      <c r="K208" s="45"/>
      <c r="L208" s="46"/>
    </row>
    <row r="209" spans="1:13" ht="16.5" customHeight="1">
      <c r="A209" s="33">
        <v>26</v>
      </c>
      <c r="B209" s="23"/>
      <c r="C209" s="21" t="s">
        <v>302</v>
      </c>
      <c r="D209" s="16"/>
      <c r="E209" s="19" t="s">
        <v>432</v>
      </c>
      <c r="F209" s="20">
        <v>442</v>
      </c>
      <c r="G209" s="20" t="s">
        <v>433</v>
      </c>
      <c r="H209" s="18"/>
      <c r="I209" s="57" t="s">
        <v>595</v>
      </c>
      <c r="J209" s="57"/>
      <c r="K209" s="57"/>
      <c r="L209" s="60"/>
      <c r="M209" s="1"/>
    </row>
    <row r="210" spans="1:13" ht="17.25" customHeight="1">
      <c r="A210" s="33">
        <v>27</v>
      </c>
      <c r="B210" s="23"/>
      <c r="C210" s="21" t="s">
        <v>436</v>
      </c>
      <c r="D210" s="16"/>
      <c r="E210" s="14" t="s">
        <v>437</v>
      </c>
      <c r="F210" s="20">
        <v>352</v>
      </c>
      <c r="G210" s="20" t="s">
        <v>438</v>
      </c>
      <c r="H210" s="20"/>
      <c r="I210" s="57" t="s">
        <v>592</v>
      </c>
      <c r="J210" s="58"/>
      <c r="K210" s="58"/>
      <c r="L210" s="59"/>
      <c r="M210" s="1"/>
    </row>
    <row r="211" spans="1:13" ht="6.75" customHeight="1" thickBot="1">
      <c r="A211" s="33"/>
      <c r="B211" s="23"/>
      <c r="C211" s="21"/>
      <c r="D211" s="16"/>
      <c r="E211" s="14"/>
      <c r="F211" s="20"/>
      <c r="G211" s="20"/>
      <c r="H211" s="20"/>
      <c r="I211" s="36"/>
      <c r="J211" s="37"/>
      <c r="K211" s="37"/>
      <c r="L211" s="38"/>
      <c r="M211" s="1"/>
    </row>
    <row r="212" spans="1:13" ht="32.25" customHeight="1" thickBot="1">
      <c r="A212" s="33"/>
      <c r="B212" s="50" t="s">
        <v>490</v>
      </c>
      <c r="C212" s="51"/>
      <c r="D212" s="51"/>
      <c r="E212" s="52"/>
      <c r="F212" s="53" t="s">
        <v>489</v>
      </c>
      <c r="G212" s="54"/>
      <c r="H212" s="54"/>
      <c r="I212" s="55"/>
      <c r="J212" s="56" t="s">
        <v>491</v>
      </c>
      <c r="K212" s="56"/>
      <c r="L212" s="30" t="s">
        <v>116</v>
      </c>
      <c r="M212" s="1"/>
    </row>
    <row r="213" spans="1:13" ht="6.75" customHeight="1">
      <c r="A213" s="33"/>
      <c r="B213" s="23"/>
      <c r="C213" s="18"/>
      <c r="D213" s="16"/>
      <c r="E213" s="14"/>
      <c r="F213" s="20"/>
      <c r="G213" s="20"/>
      <c r="H213" s="20"/>
      <c r="I213" s="45"/>
      <c r="J213" s="45"/>
      <c r="K213" s="45"/>
      <c r="L213" s="46"/>
      <c r="M213" s="1"/>
    </row>
    <row r="214" spans="1:13" ht="16.5" customHeight="1">
      <c r="A214" s="33">
        <v>1</v>
      </c>
      <c r="B214" s="23"/>
      <c r="C214" s="18" t="s">
        <v>2</v>
      </c>
      <c r="D214" s="16" t="s">
        <v>9</v>
      </c>
      <c r="E214" s="14" t="s">
        <v>10</v>
      </c>
      <c r="F214" s="20">
        <v>216</v>
      </c>
      <c r="G214" s="20" t="s">
        <v>11</v>
      </c>
      <c r="H214" s="20"/>
      <c r="I214" s="45" t="s">
        <v>675</v>
      </c>
      <c r="J214" s="45"/>
      <c r="K214" s="45"/>
      <c r="L214" s="46"/>
      <c r="M214" s="1"/>
    </row>
    <row r="215" spans="1:13" ht="16.5" customHeight="1">
      <c r="A215" s="33">
        <v>2</v>
      </c>
      <c r="B215" s="23"/>
      <c r="C215" s="18" t="s">
        <v>2</v>
      </c>
      <c r="D215" s="16" t="s">
        <v>4</v>
      </c>
      <c r="E215" s="14" t="s">
        <v>38</v>
      </c>
      <c r="F215" s="20">
        <v>212</v>
      </c>
      <c r="G215" s="20" t="s">
        <v>44</v>
      </c>
      <c r="H215" s="20"/>
      <c r="I215" s="45" t="s">
        <v>600</v>
      </c>
      <c r="J215" s="45"/>
      <c r="K215" s="45"/>
      <c r="L215" s="46"/>
      <c r="M215" s="1"/>
    </row>
    <row r="216" spans="1:13" ht="16.5" customHeight="1">
      <c r="A216" s="33">
        <v>3</v>
      </c>
      <c r="B216" s="23"/>
      <c r="C216" s="18" t="s">
        <v>2</v>
      </c>
      <c r="D216" s="16" t="s">
        <v>4</v>
      </c>
      <c r="E216" s="14" t="s">
        <v>5</v>
      </c>
      <c r="F216" s="20">
        <v>212</v>
      </c>
      <c r="G216" s="20" t="s">
        <v>6</v>
      </c>
      <c r="H216" s="20"/>
      <c r="I216" s="45" t="s">
        <v>372</v>
      </c>
      <c r="J216" s="45"/>
      <c r="K216" s="45"/>
      <c r="L216" s="46"/>
      <c r="M216" s="1"/>
    </row>
    <row r="217" spans="1:13" ht="16.5" customHeight="1">
      <c r="A217" s="33">
        <v>4</v>
      </c>
      <c r="B217" s="23"/>
      <c r="C217" s="18" t="s">
        <v>2</v>
      </c>
      <c r="D217" s="16" t="s">
        <v>361</v>
      </c>
      <c r="E217" s="14" t="s">
        <v>362</v>
      </c>
      <c r="F217" s="20">
        <v>216</v>
      </c>
      <c r="G217" s="20" t="s">
        <v>363</v>
      </c>
      <c r="H217" s="20"/>
      <c r="I217" s="45" t="s">
        <v>194</v>
      </c>
      <c r="J217" s="45"/>
      <c r="K217" s="45"/>
      <c r="L217" s="46"/>
      <c r="M217" s="1"/>
    </row>
    <row r="218" spans="1:13" ht="16.5" customHeight="1">
      <c r="A218" s="33">
        <v>5</v>
      </c>
      <c r="B218" s="23"/>
      <c r="C218" s="18" t="s">
        <v>2</v>
      </c>
      <c r="D218" s="16" t="s">
        <v>111</v>
      </c>
      <c r="E218" s="14" t="s">
        <v>112</v>
      </c>
      <c r="F218" s="20">
        <v>212</v>
      </c>
      <c r="G218" s="20" t="s">
        <v>113</v>
      </c>
      <c r="H218" s="20"/>
      <c r="I218" s="45" t="s">
        <v>463</v>
      </c>
      <c r="J218" s="45"/>
      <c r="K218" s="45"/>
      <c r="L218" s="46"/>
      <c r="M218" s="1"/>
    </row>
    <row r="219" spans="1:13" ht="16.5" customHeight="1">
      <c r="A219" s="33">
        <v>6</v>
      </c>
      <c r="B219" s="23"/>
      <c r="C219" s="18" t="s">
        <v>2</v>
      </c>
      <c r="D219" s="16" t="s">
        <v>22</v>
      </c>
      <c r="E219" s="14" t="s">
        <v>210</v>
      </c>
      <c r="F219" s="20">
        <v>212</v>
      </c>
      <c r="G219" s="20" t="s">
        <v>211</v>
      </c>
      <c r="H219" s="20"/>
      <c r="I219" s="45" t="s">
        <v>463</v>
      </c>
      <c r="J219" s="45"/>
      <c r="K219" s="45"/>
      <c r="L219" s="46"/>
      <c r="M219" s="1"/>
    </row>
    <row r="220" spans="1:13" ht="16.5" customHeight="1">
      <c r="A220" s="33">
        <v>7</v>
      </c>
      <c r="B220" s="23"/>
      <c r="C220" s="18" t="s">
        <v>2</v>
      </c>
      <c r="D220" s="16" t="s">
        <v>59</v>
      </c>
      <c r="E220" s="19" t="s">
        <v>476</v>
      </c>
      <c r="F220" s="20">
        <v>212</v>
      </c>
      <c r="G220" s="20" t="s">
        <v>477</v>
      </c>
      <c r="H220" s="20"/>
      <c r="I220" s="45" t="s">
        <v>505</v>
      </c>
      <c r="J220" s="45"/>
      <c r="K220" s="45"/>
      <c r="L220" s="46"/>
      <c r="M220" s="1"/>
    </row>
    <row r="221" spans="1:13" ht="16.5" customHeight="1">
      <c r="A221" s="33">
        <v>8</v>
      </c>
      <c r="B221" s="23"/>
      <c r="C221" s="18" t="s">
        <v>2</v>
      </c>
      <c r="D221" s="16" t="s">
        <v>215</v>
      </c>
      <c r="E221" s="14" t="s">
        <v>216</v>
      </c>
      <c r="F221" s="20">
        <v>212</v>
      </c>
      <c r="G221" s="20" t="s">
        <v>217</v>
      </c>
      <c r="H221" s="20"/>
      <c r="I221" s="45" t="s">
        <v>395</v>
      </c>
      <c r="J221" s="45"/>
      <c r="K221" s="45"/>
      <c r="L221" s="46"/>
      <c r="M221" s="1"/>
    </row>
    <row r="222" spans="1:13" ht="16.5" customHeight="1">
      <c r="A222" s="33">
        <v>9</v>
      </c>
      <c r="B222" s="23"/>
      <c r="C222" s="18" t="s">
        <v>2</v>
      </c>
      <c r="D222" s="16" t="s">
        <v>60</v>
      </c>
      <c r="E222" s="14" t="s">
        <v>61</v>
      </c>
      <c r="F222" s="20">
        <v>212</v>
      </c>
      <c r="G222" s="20" t="s">
        <v>62</v>
      </c>
      <c r="H222" s="20"/>
      <c r="I222" s="45" t="s">
        <v>504</v>
      </c>
      <c r="J222" s="45"/>
      <c r="K222" s="45"/>
      <c r="L222" s="46"/>
      <c r="M222" s="1"/>
    </row>
    <row r="223" spans="1:13" ht="16.5" customHeight="1">
      <c r="A223" s="33">
        <v>10</v>
      </c>
      <c r="B223" s="23"/>
      <c r="C223" s="18" t="s">
        <v>2</v>
      </c>
      <c r="D223" s="16" t="s">
        <v>60</v>
      </c>
      <c r="E223" s="14" t="s">
        <v>380</v>
      </c>
      <c r="F223" s="20">
        <v>212</v>
      </c>
      <c r="G223" s="20" t="s">
        <v>381</v>
      </c>
      <c r="H223" s="20"/>
      <c r="I223" s="45" t="s">
        <v>505</v>
      </c>
      <c r="J223" s="45"/>
      <c r="K223" s="45"/>
      <c r="L223" s="46"/>
      <c r="M223" s="1"/>
    </row>
    <row r="224" spans="1:13" ht="16.5" customHeight="1">
      <c r="A224" s="33">
        <v>11</v>
      </c>
      <c r="B224" s="23"/>
      <c r="C224" s="18" t="s">
        <v>2</v>
      </c>
      <c r="D224" s="16" t="s">
        <v>60</v>
      </c>
      <c r="E224" s="14" t="s">
        <v>161</v>
      </c>
      <c r="F224" s="20">
        <v>212</v>
      </c>
      <c r="G224" s="20" t="s">
        <v>218</v>
      </c>
      <c r="H224" s="20"/>
      <c r="I224" s="45" t="s">
        <v>505</v>
      </c>
      <c r="J224" s="45"/>
      <c r="K224" s="45"/>
      <c r="L224" s="46"/>
      <c r="M224" s="1"/>
    </row>
    <row r="225" spans="1:13" ht="16.5" customHeight="1">
      <c r="A225" s="33">
        <v>12</v>
      </c>
      <c r="B225" s="23"/>
      <c r="C225" s="18" t="s">
        <v>2</v>
      </c>
      <c r="D225" s="16" t="s">
        <v>219</v>
      </c>
      <c r="E225" s="14" t="s">
        <v>220</v>
      </c>
      <c r="F225" s="20">
        <v>212</v>
      </c>
      <c r="G225" s="20" t="s">
        <v>221</v>
      </c>
      <c r="H225" s="20"/>
      <c r="I225" s="45" t="s">
        <v>645</v>
      </c>
      <c r="J225" s="45"/>
      <c r="K225" s="45"/>
      <c r="L225" s="46"/>
      <c r="M225" s="1"/>
    </row>
    <row r="226" spans="1:13" ht="16.5" customHeight="1">
      <c r="A226" s="33">
        <v>13</v>
      </c>
      <c r="B226" s="23"/>
      <c r="C226" s="18" t="s">
        <v>2</v>
      </c>
      <c r="D226" s="16" t="s">
        <v>63</v>
      </c>
      <c r="E226" s="14" t="s">
        <v>223</v>
      </c>
      <c r="F226" s="20">
        <v>212</v>
      </c>
      <c r="G226" s="20" t="s">
        <v>224</v>
      </c>
      <c r="H226" s="20"/>
      <c r="I226" s="45" t="s">
        <v>646</v>
      </c>
      <c r="J226" s="45"/>
      <c r="K226" s="45"/>
      <c r="L226" s="46"/>
      <c r="M226" s="1"/>
    </row>
    <row r="227" spans="1:13" ht="16.5" customHeight="1">
      <c r="A227" s="33">
        <v>14</v>
      </c>
      <c r="B227" s="23"/>
      <c r="C227" s="18" t="s">
        <v>2</v>
      </c>
      <c r="D227" s="16" t="s">
        <v>63</v>
      </c>
      <c r="E227" s="14" t="s">
        <v>225</v>
      </c>
      <c r="F227" s="20">
        <v>212</v>
      </c>
      <c r="G227" s="20" t="s">
        <v>226</v>
      </c>
      <c r="H227" s="20"/>
      <c r="I227" s="45" t="s">
        <v>115</v>
      </c>
      <c r="J227" s="45"/>
      <c r="K227" s="45"/>
      <c r="L227" s="46"/>
      <c r="M227" s="1"/>
    </row>
    <row r="228" spans="1:13" ht="16.5" customHeight="1">
      <c r="A228" s="33">
        <v>15</v>
      </c>
      <c r="B228" s="23"/>
      <c r="C228" s="18" t="s">
        <v>2</v>
      </c>
      <c r="D228" s="16" t="s">
        <v>63</v>
      </c>
      <c r="E228" s="14" t="s">
        <v>64</v>
      </c>
      <c r="F228" s="20">
        <v>212</v>
      </c>
      <c r="G228" s="20" t="s">
        <v>65</v>
      </c>
      <c r="H228" s="20"/>
      <c r="I228" s="45" t="s">
        <v>132</v>
      </c>
      <c r="J228" s="45"/>
      <c r="K228" s="45"/>
      <c r="L228" s="46"/>
      <c r="M228" s="1"/>
    </row>
    <row r="229" spans="1:13" ht="16.5" customHeight="1">
      <c r="A229" s="33">
        <v>16</v>
      </c>
      <c r="B229" s="23"/>
      <c r="C229" s="18" t="s">
        <v>2</v>
      </c>
      <c r="D229" s="16" t="s">
        <v>49</v>
      </c>
      <c r="E229" s="14" t="s">
        <v>227</v>
      </c>
      <c r="F229" s="20">
        <v>212</v>
      </c>
      <c r="G229" s="20" t="s">
        <v>228</v>
      </c>
      <c r="H229" s="20"/>
      <c r="I229" s="45" t="s">
        <v>644</v>
      </c>
      <c r="J229" s="45"/>
      <c r="K229" s="45"/>
      <c r="L229" s="46"/>
      <c r="M229" s="1"/>
    </row>
    <row r="230" spans="1:13" ht="16.5" customHeight="1">
      <c r="A230" s="33">
        <v>17</v>
      </c>
      <c r="B230" s="23"/>
      <c r="C230" s="18" t="s">
        <v>2</v>
      </c>
      <c r="D230" s="16" t="s">
        <v>49</v>
      </c>
      <c r="E230" s="14" t="s">
        <v>69</v>
      </c>
      <c r="F230" s="20">
        <v>212</v>
      </c>
      <c r="G230" s="20" t="s">
        <v>70</v>
      </c>
      <c r="H230" s="20"/>
      <c r="I230" s="45" t="s">
        <v>527</v>
      </c>
      <c r="J230" s="45"/>
      <c r="K230" s="45"/>
      <c r="L230" s="46"/>
      <c r="M230" s="1"/>
    </row>
    <row r="231" spans="1:13" ht="16.5" customHeight="1">
      <c r="A231" s="33">
        <v>18</v>
      </c>
      <c r="B231" s="23"/>
      <c r="C231" s="18" t="s">
        <v>2</v>
      </c>
      <c r="D231" s="16" t="s">
        <v>119</v>
      </c>
      <c r="E231" s="14" t="s">
        <v>120</v>
      </c>
      <c r="F231" s="20">
        <v>216</v>
      </c>
      <c r="G231" s="20" t="s">
        <v>121</v>
      </c>
      <c r="H231" s="20"/>
      <c r="I231" s="58" t="s">
        <v>647</v>
      </c>
      <c r="J231" s="58"/>
      <c r="K231" s="58"/>
      <c r="L231" s="59"/>
      <c r="M231" s="1"/>
    </row>
    <row r="232" spans="1:13" ht="16.5" customHeight="1">
      <c r="A232" s="33">
        <v>19</v>
      </c>
      <c r="B232" s="23"/>
      <c r="C232" s="18" t="s">
        <v>2</v>
      </c>
      <c r="D232" s="16" t="s">
        <v>149</v>
      </c>
      <c r="E232" s="14" t="s">
        <v>150</v>
      </c>
      <c r="F232" s="20">
        <v>212</v>
      </c>
      <c r="G232" s="20" t="s">
        <v>151</v>
      </c>
      <c r="H232" s="20"/>
      <c r="I232" s="58" t="s">
        <v>613</v>
      </c>
      <c r="J232" s="58"/>
      <c r="K232" s="58"/>
      <c r="L232" s="59"/>
      <c r="M232" s="1"/>
    </row>
    <row r="233" spans="1:13" ht="16.5" customHeight="1">
      <c r="A233" s="33">
        <v>20</v>
      </c>
      <c r="B233" s="23"/>
      <c r="C233" s="18" t="s">
        <v>2</v>
      </c>
      <c r="D233" s="16" t="s">
        <v>23</v>
      </c>
      <c r="E233" s="14" t="s">
        <v>24</v>
      </c>
      <c r="F233" s="20">
        <v>212</v>
      </c>
      <c r="G233" s="20" t="s">
        <v>25</v>
      </c>
      <c r="H233" s="20"/>
      <c r="I233" s="45" t="s">
        <v>365</v>
      </c>
      <c r="J233" s="45"/>
      <c r="K233" s="45"/>
      <c r="L233" s="46"/>
      <c r="M233" s="1"/>
    </row>
    <row r="234" spans="1:13" ht="16.5" customHeight="1">
      <c r="A234" s="33">
        <v>21</v>
      </c>
      <c r="B234" s="23"/>
      <c r="C234" s="18" t="s">
        <v>2</v>
      </c>
      <c r="D234" s="16" t="s">
        <v>122</v>
      </c>
      <c r="E234" s="14" t="s">
        <v>190</v>
      </c>
      <c r="F234" s="20">
        <v>212</v>
      </c>
      <c r="G234" s="20" t="s">
        <v>191</v>
      </c>
      <c r="H234" s="20"/>
      <c r="I234" s="45" t="s">
        <v>642</v>
      </c>
      <c r="J234" s="45"/>
      <c r="K234" s="45"/>
      <c r="L234" s="46"/>
      <c r="M234" s="1"/>
    </row>
    <row r="235" spans="1:13" ht="16.5" customHeight="1">
      <c r="A235" s="33">
        <v>22</v>
      </c>
      <c r="B235" s="23"/>
      <c r="C235" s="18" t="s">
        <v>2</v>
      </c>
      <c r="D235" s="16" t="s">
        <v>122</v>
      </c>
      <c r="E235" s="14" t="s">
        <v>139</v>
      </c>
      <c r="F235" s="20">
        <v>212</v>
      </c>
      <c r="G235" s="20" t="s">
        <v>140</v>
      </c>
      <c r="H235" s="20"/>
      <c r="I235" s="45" t="s">
        <v>679</v>
      </c>
      <c r="J235" s="45"/>
      <c r="K235" s="45"/>
      <c r="L235" s="46"/>
      <c r="M235" s="1"/>
    </row>
    <row r="236" spans="1:13" ht="16.5" customHeight="1">
      <c r="A236" s="33">
        <v>23</v>
      </c>
      <c r="B236" s="23"/>
      <c r="C236" s="18" t="s">
        <v>2</v>
      </c>
      <c r="D236" s="16" t="s">
        <v>386</v>
      </c>
      <c r="E236" s="14" t="s">
        <v>387</v>
      </c>
      <c r="F236" s="20">
        <v>212</v>
      </c>
      <c r="G236" s="20" t="s">
        <v>388</v>
      </c>
      <c r="H236" s="20"/>
      <c r="I236" s="45" t="s">
        <v>184</v>
      </c>
      <c r="J236" s="45"/>
      <c r="K236" s="45"/>
      <c r="L236" s="46"/>
      <c r="M236" s="1"/>
    </row>
    <row r="237" spans="1:13" ht="16.5" customHeight="1">
      <c r="A237" s="33">
        <v>24</v>
      </c>
      <c r="B237" s="23"/>
      <c r="C237" s="18" t="s">
        <v>2</v>
      </c>
      <c r="D237" s="16" t="s">
        <v>232</v>
      </c>
      <c r="E237" s="14" t="s">
        <v>233</v>
      </c>
      <c r="F237" s="20">
        <v>212</v>
      </c>
      <c r="G237" s="20" t="s">
        <v>234</v>
      </c>
      <c r="H237" s="20"/>
      <c r="I237" s="45" t="s">
        <v>91</v>
      </c>
      <c r="J237" s="45"/>
      <c r="K237" s="45"/>
      <c r="L237" s="46"/>
      <c r="M237" s="1"/>
    </row>
    <row r="238" spans="1:13" ht="16.5" customHeight="1">
      <c r="A238" s="33">
        <v>25</v>
      </c>
      <c r="B238" s="23"/>
      <c r="C238" s="18" t="s">
        <v>2</v>
      </c>
      <c r="D238" s="16" t="s">
        <v>66</v>
      </c>
      <c r="E238" s="14" t="s">
        <v>67</v>
      </c>
      <c r="F238" s="20">
        <v>212</v>
      </c>
      <c r="G238" s="20" t="s">
        <v>68</v>
      </c>
      <c r="H238" s="20"/>
      <c r="I238" s="45" t="s">
        <v>469</v>
      </c>
      <c r="J238" s="45"/>
      <c r="K238" s="45"/>
      <c r="L238" s="46"/>
      <c r="M238" s="1"/>
    </row>
    <row r="239" spans="1:13" ht="16.5" customHeight="1">
      <c r="A239" s="33">
        <v>26</v>
      </c>
      <c r="B239" s="23"/>
      <c r="C239" s="18" t="s">
        <v>2</v>
      </c>
      <c r="D239" s="16" t="s">
        <v>28</v>
      </c>
      <c r="E239" s="14" t="s">
        <v>102</v>
      </c>
      <c r="F239" s="20">
        <v>216</v>
      </c>
      <c r="G239" s="20" t="s">
        <v>103</v>
      </c>
      <c r="H239" s="20"/>
      <c r="I239" s="45" t="s">
        <v>588</v>
      </c>
      <c r="J239" s="45"/>
      <c r="K239" s="45"/>
      <c r="L239" s="46"/>
      <c r="M239" s="1"/>
    </row>
    <row r="240" spans="1:12" s="1" customFormat="1" ht="16.5" customHeight="1">
      <c r="A240" s="33">
        <v>27</v>
      </c>
      <c r="B240" s="23"/>
      <c r="C240" s="18" t="s">
        <v>2</v>
      </c>
      <c r="D240" s="16" t="s">
        <v>28</v>
      </c>
      <c r="E240" s="19" t="s">
        <v>93</v>
      </c>
      <c r="F240" s="20">
        <v>216</v>
      </c>
      <c r="G240" s="20" t="s">
        <v>94</v>
      </c>
      <c r="H240" s="14"/>
      <c r="I240" s="44" t="s">
        <v>184</v>
      </c>
      <c r="J240" s="45"/>
      <c r="K240" s="45"/>
      <c r="L240" s="46"/>
    </row>
    <row r="241" spans="1:13" ht="16.5" customHeight="1">
      <c r="A241" s="33">
        <v>28</v>
      </c>
      <c r="B241" s="23"/>
      <c r="C241" s="18" t="s">
        <v>2</v>
      </c>
      <c r="D241" s="16" t="s">
        <v>16</v>
      </c>
      <c r="E241" s="14" t="s">
        <v>389</v>
      </c>
      <c r="F241" s="20">
        <v>216</v>
      </c>
      <c r="G241" s="20" t="s">
        <v>390</v>
      </c>
      <c r="H241" s="20"/>
      <c r="I241" s="45" t="s">
        <v>598</v>
      </c>
      <c r="J241" s="45"/>
      <c r="K241" s="45"/>
      <c r="L241" s="46"/>
      <c r="M241" s="1"/>
    </row>
    <row r="242" spans="1:13" ht="16.5" customHeight="1">
      <c r="A242" s="33">
        <v>29</v>
      </c>
      <c r="B242" s="23"/>
      <c r="C242" s="18" t="s">
        <v>2</v>
      </c>
      <c r="D242" s="16" t="s">
        <v>16</v>
      </c>
      <c r="E242" s="14" t="s">
        <v>237</v>
      </c>
      <c r="F242" s="20">
        <v>216</v>
      </c>
      <c r="G242" s="20" t="s">
        <v>238</v>
      </c>
      <c r="H242" s="20"/>
      <c r="I242" s="45" t="s">
        <v>617</v>
      </c>
      <c r="J242" s="45"/>
      <c r="K242" s="45"/>
      <c r="L242" s="46"/>
      <c r="M242" s="1"/>
    </row>
    <row r="243" spans="1:13" ht="16.5" customHeight="1">
      <c r="A243" s="33">
        <v>30</v>
      </c>
      <c r="B243" s="23"/>
      <c r="C243" s="18" t="s">
        <v>2</v>
      </c>
      <c r="D243" s="16" t="s">
        <v>16</v>
      </c>
      <c r="E243" s="14" t="s">
        <v>100</v>
      </c>
      <c r="F243" s="20">
        <v>216</v>
      </c>
      <c r="G243" s="20" t="s">
        <v>101</v>
      </c>
      <c r="H243" s="20"/>
      <c r="I243" s="45" t="s">
        <v>680</v>
      </c>
      <c r="J243" s="45"/>
      <c r="K243" s="45"/>
      <c r="L243" s="46"/>
      <c r="M243" s="1"/>
    </row>
    <row r="244" spans="1:13" ht="16.5" customHeight="1">
      <c r="A244" s="33">
        <v>31</v>
      </c>
      <c r="B244" s="23"/>
      <c r="C244" s="18" t="s">
        <v>2</v>
      </c>
      <c r="D244" s="16" t="s">
        <v>104</v>
      </c>
      <c r="E244" s="14" t="s">
        <v>105</v>
      </c>
      <c r="F244" s="20">
        <v>212</v>
      </c>
      <c r="G244" s="20" t="s">
        <v>106</v>
      </c>
      <c r="H244" s="20"/>
      <c r="I244" s="45" t="s">
        <v>469</v>
      </c>
      <c r="J244" s="45"/>
      <c r="K244" s="45"/>
      <c r="L244" s="46"/>
      <c r="M244" s="1"/>
    </row>
    <row r="245" spans="1:13" ht="16.5" customHeight="1">
      <c r="A245" s="33">
        <v>32</v>
      </c>
      <c r="B245" s="23"/>
      <c r="C245" s="18" t="s">
        <v>2</v>
      </c>
      <c r="D245" s="16" t="s">
        <v>391</v>
      </c>
      <c r="E245" s="14" t="s">
        <v>392</v>
      </c>
      <c r="F245" s="20">
        <v>212</v>
      </c>
      <c r="G245" s="20" t="s">
        <v>393</v>
      </c>
      <c r="H245" s="20"/>
      <c r="I245" s="45" t="s">
        <v>92</v>
      </c>
      <c r="J245" s="45"/>
      <c r="K245" s="45"/>
      <c r="L245" s="46"/>
      <c r="M245" s="1"/>
    </row>
    <row r="246" spans="1:13" ht="16.5" customHeight="1">
      <c r="A246" s="33">
        <v>33</v>
      </c>
      <c r="B246" s="23"/>
      <c r="C246" s="18" t="s">
        <v>2</v>
      </c>
      <c r="D246" s="16" t="s">
        <v>240</v>
      </c>
      <c r="E246" s="14" t="s">
        <v>241</v>
      </c>
      <c r="F246" s="20">
        <v>216</v>
      </c>
      <c r="G246" s="20" t="s">
        <v>242</v>
      </c>
      <c r="H246" s="20"/>
      <c r="I246" s="45" t="s">
        <v>642</v>
      </c>
      <c r="J246" s="45"/>
      <c r="K246" s="45"/>
      <c r="L246" s="46"/>
      <c r="M246" s="1"/>
    </row>
    <row r="247" spans="1:13" ht="16.5" customHeight="1">
      <c r="A247" s="33">
        <v>34</v>
      </c>
      <c r="B247" s="23"/>
      <c r="C247" s="18" t="s">
        <v>2</v>
      </c>
      <c r="D247" s="16" t="s">
        <v>243</v>
      </c>
      <c r="E247" s="14" t="s">
        <v>244</v>
      </c>
      <c r="F247" s="20">
        <v>212</v>
      </c>
      <c r="G247" s="20" t="s">
        <v>245</v>
      </c>
      <c r="H247" s="20"/>
      <c r="I247" s="45" t="s">
        <v>469</v>
      </c>
      <c r="J247" s="45"/>
      <c r="K247" s="45"/>
      <c r="L247" s="46"/>
      <c r="M247" s="1"/>
    </row>
    <row r="248" spans="1:13" ht="16.5" customHeight="1">
      <c r="A248" s="33">
        <v>35</v>
      </c>
      <c r="B248" s="23"/>
      <c r="C248" s="18" t="s">
        <v>2</v>
      </c>
      <c r="D248" s="16" t="s">
        <v>243</v>
      </c>
      <c r="E248" s="14" t="s">
        <v>246</v>
      </c>
      <c r="F248" s="20">
        <v>212</v>
      </c>
      <c r="G248" s="20" t="s">
        <v>247</v>
      </c>
      <c r="H248" s="20"/>
      <c r="I248" s="45" t="s">
        <v>602</v>
      </c>
      <c r="J248" s="45"/>
      <c r="K248" s="45"/>
      <c r="L248" s="46"/>
      <c r="M248" s="1"/>
    </row>
    <row r="249" spans="1:13" ht="27" customHeight="1">
      <c r="A249" s="33">
        <v>36</v>
      </c>
      <c r="B249" s="23"/>
      <c r="C249" s="18" t="s">
        <v>2</v>
      </c>
      <c r="D249" s="16" t="s">
        <v>141</v>
      </c>
      <c r="E249" s="14" t="s">
        <v>142</v>
      </c>
      <c r="F249" s="20">
        <v>212</v>
      </c>
      <c r="G249" s="20" t="s">
        <v>143</v>
      </c>
      <c r="H249" s="20"/>
      <c r="I249" s="44" t="s">
        <v>654</v>
      </c>
      <c r="J249" s="45"/>
      <c r="K249" s="45"/>
      <c r="L249" s="46"/>
      <c r="M249" s="1"/>
    </row>
    <row r="250" spans="1:13" ht="16.5" customHeight="1">
      <c r="A250" s="33">
        <v>37</v>
      </c>
      <c r="B250" s="23"/>
      <c r="C250" s="18" t="s">
        <v>2</v>
      </c>
      <c r="D250" s="16" t="s">
        <v>201</v>
      </c>
      <c r="E250" s="14" t="s">
        <v>202</v>
      </c>
      <c r="F250" s="20">
        <v>212</v>
      </c>
      <c r="G250" s="20" t="s">
        <v>203</v>
      </c>
      <c r="H250" s="20"/>
      <c r="I250" s="45" t="s">
        <v>498</v>
      </c>
      <c r="J250" s="45"/>
      <c r="K250" s="45"/>
      <c r="L250" s="46"/>
      <c r="M250" s="1"/>
    </row>
    <row r="251" spans="1:13" ht="16.5" customHeight="1">
      <c r="A251" s="33">
        <v>38</v>
      </c>
      <c r="B251" s="23"/>
      <c r="C251" s="18" t="s">
        <v>2</v>
      </c>
      <c r="D251" s="16" t="s">
        <v>71</v>
      </c>
      <c r="E251" s="14" t="s">
        <v>72</v>
      </c>
      <c r="F251" s="20">
        <v>216</v>
      </c>
      <c r="G251" s="20" t="s">
        <v>73</v>
      </c>
      <c r="H251" s="20"/>
      <c r="I251" s="45" t="s">
        <v>611</v>
      </c>
      <c r="J251" s="45"/>
      <c r="K251" s="45"/>
      <c r="L251" s="46"/>
      <c r="M251" s="1"/>
    </row>
    <row r="252" spans="1:13" ht="16.5" customHeight="1">
      <c r="A252" s="33">
        <v>39</v>
      </c>
      <c r="B252" s="23"/>
      <c r="C252" s="18" t="s">
        <v>2</v>
      </c>
      <c r="D252" s="16" t="s">
        <v>123</v>
      </c>
      <c r="E252" s="14" t="s">
        <v>124</v>
      </c>
      <c r="F252" s="20">
        <v>216</v>
      </c>
      <c r="G252" s="20" t="s">
        <v>125</v>
      </c>
      <c r="H252" s="20"/>
      <c r="I252" s="45" t="s">
        <v>510</v>
      </c>
      <c r="J252" s="45"/>
      <c r="K252" s="45"/>
      <c r="L252" s="46"/>
      <c r="M252" s="1"/>
    </row>
    <row r="253" spans="1:13" ht="16.5" customHeight="1">
      <c r="A253" s="33">
        <v>40</v>
      </c>
      <c r="B253" s="23"/>
      <c r="C253" s="18" t="s">
        <v>2</v>
      </c>
      <c r="D253" s="16" t="s">
        <v>417</v>
      </c>
      <c r="E253" s="14" t="s">
        <v>418</v>
      </c>
      <c r="F253" s="20">
        <v>212</v>
      </c>
      <c r="G253" s="20" t="s">
        <v>419</v>
      </c>
      <c r="H253" s="20"/>
      <c r="I253" s="45" t="s">
        <v>410</v>
      </c>
      <c r="J253" s="45"/>
      <c r="K253" s="45"/>
      <c r="L253" s="46"/>
      <c r="M253" s="1"/>
    </row>
    <row r="254" spans="1:13" ht="16.5" customHeight="1">
      <c r="A254" s="33">
        <v>41</v>
      </c>
      <c r="B254" s="23"/>
      <c r="C254" s="18" t="s">
        <v>2</v>
      </c>
      <c r="D254" s="16" t="s">
        <v>251</v>
      </c>
      <c r="E254" s="14" t="s">
        <v>254</v>
      </c>
      <c r="F254" s="20">
        <v>216</v>
      </c>
      <c r="G254" s="20" t="s">
        <v>255</v>
      </c>
      <c r="H254" s="20"/>
      <c r="I254" s="45" t="s">
        <v>594</v>
      </c>
      <c r="J254" s="45"/>
      <c r="K254" s="45"/>
      <c r="L254" s="46"/>
      <c r="M254" s="1"/>
    </row>
    <row r="255" spans="1:13" ht="16.5" customHeight="1">
      <c r="A255" s="33">
        <v>42</v>
      </c>
      <c r="B255" s="23"/>
      <c r="C255" s="18" t="s">
        <v>2</v>
      </c>
      <c r="D255" s="16" t="s">
        <v>259</v>
      </c>
      <c r="E255" s="14" t="s">
        <v>260</v>
      </c>
      <c r="F255" s="20">
        <v>212</v>
      </c>
      <c r="G255" s="20" t="s">
        <v>261</v>
      </c>
      <c r="H255" s="20"/>
      <c r="I255" s="45" t="s">
        <v>653</v>
      </c>
      <c r="J255" s="45"/>
      <c r="K255" s="45"/>
      <c r="L255" s="46"/>
      <c r="M255" s="1"/>
    </row>
    <row r="256" spans="1:13" ht="16.5" customHeight="1">
      <c r="A256" s="33">
        <v>43</v>
      </c>
      <c r="B256" s="23"/>
      <c r="C256" s="18" t="s">
        <v>8</v>
      </c>
      <c r="D256" s="16"/>
      <c r="E256" s="14" t="s">
        <v>265</v>
      </c>
      <c r="F256" s="20">
        <v>312</v>
      </c>
      <c r="G256" s="20" t="s">
        <v>266</v>
      </c>
      <c r="H256" s="20"/>
      <c r="I256" s="45" t="s">
        <v>648</v>
      </c>
      <c r="J256" s="45"/>
      <c r="K256" s="45"/>
      <c r="L256" s="46"/>
      <c r="M256" s="1"/>
    </row>
    <row r="257" spans="1:13" ht="16.5" customHeight="1">
      <c r="A257" s="33">
        <v>44</v>
      </c>
      <c r="B257" s="23"/>
      <c r="C257" s="18" t="s">
        <v>8</v>
      </c>
      <c r="D257" s="16"/>
      <c r="E257" s="14" t="s">
        <v>76</v>
      </c>
      <c r="F257" s="20">
        <v>312</v>
      </c>
      <c r="G257" s="20" t="s">
        <v>77</v>
      </c>
      <c r="H257" s="20"/>
      <c r="I257" s="45" t="s">
        <v>637</v>
      </c>
      <c r="J257" s="45"/>
      <c r="K257" s="45"/>
      <c r="L257" s="46"/>
      <c r="M257" s="1"/>
    </row>
    <row r="258" spans="1:13" ht="16.5" customHeight="1">
      <c r="A258" s="33">
        <v>45</v>
      </c>
      <c r="B258" s="23"/>
      <c r="C258" s="18" t="s">
        <v>8</v>
      </c>
      <c r="D258" s="16"/>
      <c r="E258" s="14" t="s">
        <v>54</v>
      </c>
      <c r="F258" s="20">
        <v>312</v>
      </c>
      <c r="G258" s="20" t="s">
        <v>55</v>
      </c>
      <c r="H258" s="20"/>
      <c r="I258" s="45" t="s">
        <v>364</v>
      </c>
      <c r="J258" s="45"/>
      <c r="K258" s="45"/>
      <c r="L258" s="46"/>
      <c r="M258" s="1"/>
    </row>
    <row r="259" spans="1:13" ht="16.5" customHeight="1">
      <c r="A259" s="33">
        <v>46</v>
      </c>
      <c r="B259" s="23"/>
      <c r="C259" s="18" t="s">
        <v>8</v>
      </c>
      <c r="D259" s="16"/>
      <c r="E259" s="14" t="s">
        <v>78</v>
      </c>
      <c r="F259" s="20">
        <v>312</v>
      </c>
      <c r="G259" s="20" t="s">
        <v>79</v>
      </c>
      <c r="H259" s="20"/>
      <c r="I259" s="45" t="s">
        <v>132</v>
      </c>
      <c r="J259" s="45"/>
      <c r="K259" s="45"/>
      <c r="L259" s="46"/>
      <c r="M259" s="1"/>
    </row>
    <row r="260" spans="1:13" ht="16.5" customHeight="1">
      <c r="A260" s="33">
        <v>47</v>
      </c>
      <c r="B260" s="23"/>
      <c r="C260" s="18" t="s">
        <v>8</v>
      </c>
      <c r="D260" s="16"/>
      <c r="E260" s="14" t="s">
        <v>109</v>
      </c>
      <c r="F260" s="20">
        <v>312</v>
      </c>
      <c r="G260" s="20" t="s">
        <v>110</v>
      </c>
      <c r="H260" s="20"/>
      <c r="I260" s="45" t="s">
        <v>184</v>
      </c>
      <c r="J260" s="45"/>
      <c r="K260" s="45"/>
      <c r="L260" s="46"/>
      <c r="M260" s="1"/>
    </row>
    <row r="261" spans="1:13" ht="16.5" customHeight="1">
      <c r="A261" s="33">
        <v>48</v>
      </c>
      <c r="B261" s="23"/>
      <c r="C261" s="18" t="s">
        <v>8</v>
      </c>
      <c r="D261" s="16"/>
      <c r="E261" s="14" t="s">
        <v>420</v>
      </c>
      <c r="F261" s="20">
        <v>312</v>
      </c>
      <c r="G261" s="20" t="s">
        <v>421</v>
      </c>
      <c r="H261" s="20"/>
      <c r="I261" s="45" t="s">
        <v>589</v>
      </c>
      <c r="J261" s="45"/>
      <c r="K261" s="45"/>
      <c r="L261" s="46"/>
      <c r="M261" s="1"/>
    </row>
    <row r="262" spans="1:13" ht="16.5" customHeight="1">
      <c r="A262" s="33">
        <v>49</v>
      </c>
      <c r="B262" s="23"/>
      <c r="C262" s="18" t="s">
        <v>8</v>
      </c>
      <c r="D262" s="16"/>
      <c r="E262" s="14" t="s">
        <v>107</v>
      </c>
      <c r="F262" s="20">
        <v>312</v>
      </c>
      <c r="G262" s="20" t="s">
        <v>108</v>
      </c>
      <c r="H262" s="20"/>
      <c r="I262" s="45" t="s">
        <v>404</v>
      </c>
      <c r="J262" s="45"/>
      <c r="K262" s="45"/>
      <c r="L262" s="46"/>
      <c r="M262" s="1"/>
    </row>
    <row r="263" spans="1:13" ht="16.5" customHeight="1">
      <c r="A263" s="33">
        <v>50</v>
      </c>
      <c r="B263" s="23"/>
      <c r="C263" s="18" t="s">
        <v>8</v>
      </c>
      <c r="D263" s="16"/>
      <c r="E263" s="14" t="s">
        <v>29</v>
      </c>
      <c r="F263" s="20">
        <v>312</v>
      </c>
      <c r="G263" s="20" t="s">
        <v>30</v>
      </c>
      <c r="H263" s="20"/>
      <c r="I263" s="45" t="s">
        <v>404</v>
      </c>
      <c r="J263" s="45"/>
      <c r="K263" s="45"/>
      <c r="L263" s="46"/>
      <c r="M263" s="1"/>
    </row>
    <row r="264" spans="1:13" ht="16.5" customHeight="1">
      <c r="A264" s="33">
        <v>51</v>
      </c>
      <c r="B264" s="23"/>
      <c r="C264" s="18" t="s">
        <v>8</v>
      </c>
      <c r="D264" s="16"/>
      <c r="E264" s="14" t="s">
        <v>20</v>
      </c>
      <c r="F264" s="20">
        <v>312</v>
      </c>
      <c r="G264" s="20" t="s">
        <v>45</v>
      </c>
      <c r="H264" s="20"/>
      <c r="I264" s="45" t="s">
        <v>597</v>
      </c>
      <c r="J264" s="45"/>
      <c r="K264" s="45"/>
      <c r="L264" s="46"/>
      <c r="M264" s="1"/>
    </row>
    <row r="265" spans="1:13" ht="16.5" customHeight="1">
      <c r="A265" s="33">
        <v>52</v>
      </c>
      <c r="B265" s="23"/>
      <c r="C265" s="18" t="s">
        <v>8</v>
      </c>
      <c r="D265" s="16"/>
      <c r="E265" s="14" t="s">
        <v>269</v>
      </c>
      <c r="F265" s="20">
        <v>312</v>
      </c>
      <c r="G265" s="20" t="s">
        <v>270</v>
      </c>
      <c r="H265" s="20"/>
      <c r="I265" s="45" t="s">
        <v>184</v>
      </c>
      <c r="J265" s="45"/>
      <c r="K265" s="45"/>
      <c r="L265" s="46"/>
      <c r="M265" s="1"/>
    </row>
    <row r="266" spans="1:13" ht="16.5" customHeight="1">
      <c r="A266" s="33">
        <v>53</v>
      </c>
      <c r="B266" s="23"/>
      <c r="C266" s="18" t="s">
        <v>8</v>
      </c>
      <c r="D266" s="16"/>
      <c r="E266" s="14" t="s">
        <v>271</v>
      </c>
      <c r="F266" s="20">
        <v>312</v>
      </c>
      <c r="G266" s="20" t="s">
        <v>272</v>
      </c>
      <c r="H266" s="20"/>
      <c r="I266" s="45" t="s">
        <v>372</v>
      </c>
      <c r="J266" s="45"/>
      <c r="K266" s="45"/>
      <c r="L266" s="46"/>
      <c r="M266" s="1"/>
    </row>
    <row r="267" spans="1:13" ht="16.5" customHeight="1">
      <c r="A267" s="33">
        <v>54</v>
      </c>
      <c r="B267" s="23"/>
      <c r="C267" s="18" t="s">
        <v>8</v>
      </c>
      <c r="D267" s="16" t="s">
        <v>74</v>
      </c>
      <c r="E267" s="14" t="s">
        <v>39</v>
      </c>
      <c r="F267" s="20">
        <v>312</v>
      </c>
      <c r="G267" s="20" t="s">
        <v>75</v>
      </c>
      <c r="H267" s="20"/>
      <c r="I267" s="45" t="s">
        <v>463</v>
      </c>
      <c r="J267" s="45"/>
      <c r="K267" s="45"/>
      <c r="L267" s="46"/>
      <c r="M267" s="1"/>
    </row>
    <row r="268" spans="1:13" ht="16.5" customHeight="1">
      <c r="A268" s="33">
        <v>55</v>
      </c>
      <c r="B268" s="23"/>
      <c r="C268" s="18" t="s">
        <v>3</v>
      </c>
      <c r="D268" s="16" t="s">
        <v>7</v>
      </c>
      <c r="E268" s="14" t="s">
        <v>31</v>
      </c>
      <c r="F268" s="20">
        <v>232</v>
      </c>
      <c r="G268" s="20" t="s">
        <v>32</v>
      </c>
      <c r="H268" s="20"/>
      <c r="I268" s="45" t="s">
        <v>184</v>
      </c>
      <c r="J268" s="45"/>
      <c r="K268" s="45"/>
      <c r="L268" s="46"/>
      <c r="M268" s="1"/>
    </row>
    <row r="269" spans="1:13" ht="16.5" customHeight="1">
      <c r="A269" s="33">
        <v>56</v>
      </c>
      <c r="B269" s="23"/>
      <c r="C269" s="18" t="s">
        <v>3</v>
      </c>
      <c r="D269" s="16" t="s">
        <v>7</v>
      </c>
      <c r="E269" s="14" t="s">
        <v>273</v>
      </c>
      <c r="F269" s="20">
        <v>232</v>
      </c>
      <c r="G269" s="20" t="s">
        <v>274</v>
      </c>
      <c r="H269" s="20"/>
      <c r="I269" s="45" t="s">
        <v>403</v>
      </c>
      <c r="J269" s="45"/>
      <c r="K269" s="45"/>
      <c r="L269" s="46"/>
      <c r="M269" s="1"/>
    </row>
    <row r="270" spans="1:13" ht="16.5" customHeight="1">
      <c r="A270" s="33">
        <v>57</v>
      </c>
      <c r="B270" s="23"/>
      <c r="C270" s="18" t="s">
        <v>3</v>
      </c>
      <c r="D270" s="16" t="s">
        <v>117</v>
      </c>
      <c r="E270" s="14" t="s">
        <v>126</v>
      </c>
      <c r="F270" s="20">
        <v>232</v>
      </c>
      <c r="G270" s="20" t="s">
        <v>127</v>
      </c>
      <c r="H270" s="20"/>
      <c r="I270" s="45" t="s">
        <v>641</v>
      </c>
      <c r="J270" s="45"/>
      <c r="K270" s="45"/>
      <c r="L270" s="46"/>
      <c r="M270" s="1"/>
    </row>
    <row r="271" spans="1:13" ht="16.5" customHeight="1">
      <c r="A271" s="33">
        <v>58</v>
      </c>
      <c r="B271" s="23"/>
      <c r="C271" s="18" t="s">
        <v>3</v>
      </c>
      <c r="D271" s="16" t="s">
        <v>275</v>
      </c>
      <c r="E271" s="14" t="s">
        <v>276</v>
      </c>
      <c r="F271" s="20">
        <v>232</v>
      </c>
      <c r="G271" s="20" t="s">
        <v>277</v>
      </c>
      <c r="H271" s="20"/>
      <c r="I271" s="45" t="s">
        <v>677</v>
      </c>
      <c r="J271" s="45"/>
      <c r="K271" s="45"/>
      <c r="L271" s="46"/>
      <c r="M271" s="1"/>
    </row>
    <row r="272" spans="1:13" ht="16.5" customHeight="1">
      <c r="A272" s="33">
        <v>59</v>
      </c>
      <c r="B272" s="23"/>
      <c r="C272" s="18" t="s">
        <v>3</v>
      </c>
      <c r="D272" s="16" t="s">
        <v>128</v>
      </c>
      <c r="E272" s="14" t="s">
        <v>382</v>
      </c>
      <c r="F272" s="20">
        <v>232</v>
      </c>
      <c r="G272" s="20" t="s">
        <v>383</v>
      </c>
      <c r="H272" s="20"/>
      <c r="I272" s="45" t="s">
        <v>364</v>
      </c>
      <c r="J272" s="45"/>
      <c r="K272" s="45"/>
      <c r="L272" s="46"/>
      <c r="M272" s="1"/>
    </row>
    <row r="273" spans="1:13" ht="16.5" customHeight="1">
      <c r="A273" s="33">
        <v>60</v>
      </c>
      <c r="B273" s="23"/>
      <c r="C273" s="18" t="s">
        <v>3</v>
      </c>
      <c r="D273" s="16" t="s">
        <v>129</v>
      </c>
      <c r="E273" s="14" t="s">
        <v>130</v>
      </c>
      <c r="F273" s="20">
        <v>232</v>
      </c>
      <c r="G273" s="20" t="s">
        <v>131</v>
      </c>
      <c r="H273" s="20"/>
      <c r="I273" s="45" t="s">
        <v>640</v>
      </c>
      <c r="J273" s="45"/>
      <c r="K273" s="45"/>
      <c r="L273" s="46"/>
      <c r="M273" s="1"/>
    </row>
    <row r="274" spans="1:12" ht="16.5" customHeight="1">
      <c r="A274" s="33">
        <v>61</v>
      </c>
      <c r="B274" s="24"/>
      <c r="C274" s="21" t="s">
        <v>26</v>
      </c>
      <c r="D274" s="16"/>
      <c r="E274" s="14" t="s">
        <v>278</v>
      </c>
      <c r="F274" s="20">
        <v>322</v>
      </c>
      <c r="G274" s="20" t="s">
        <v>279</v>
      </c>
      <c r="H274" s="20"/>
      <c r="I274" s="45" t="s">
        <v>603</v>
      </c>
      <c r="J274" s="45"/>
      <c r="K274" s="45"/>
      <c r="L274" s="46"/>
    </row>
    <row r="275" spans="1:12" ht="16.5" customHeight="1">
      <c r="A275" s="33">
        <v>62</v>
      </c>
      <c r="B275" s="24"/>
      <c r="C275" s="21" t="s">
        <v>26</v>
      </c>
      <c r="D275" s="16"/>
      <c r="E275" s="14" t="s">
        <v>384</v>
      </c>
      <c r="F275" s="20">
        <v>322</v>
      </c>
      <c r="G275" s="20" t="s">
        <v>423</v>
      </c>
      <c r="H275" s="20"/>
      <c r="I275" s="45" t="s">
        <v>184</v>
      </c>
      <c r="J275" s="45"/>
      <c r="K275" s="45"/>
      <c r="L275" s="46"/>
    </row>
    <row r="276" spans="1:12" ht="16.5" customHeight="1">
      <c r="A276" s="33">
        <v>63</v>
      </c>
      <c r="B276" s="24"/>
      <c r="C276" s="21" t="s">
        <v>12</v>
      </c>
      <c r="D276" s="16"/>
      <c r="E276" s="14" t="s">
        <v>354</v>
      </c>
      <c r="F276" s="20">
        <v>242</v>
      </c>
      <c r="G276" s="20" t="s">
        <v>355</v>
      </c>
      <c r="H276" s="20"/>
      <c r="I276" s="45" t="s">
        <v>638</v>
      </c>
      <c r="J276" s="45"/>
      <c r="K276" s="45"/>
      <c r="L276" s="46"/>
    </row>
    <row r="277" spans="1:12" ht="16.5" customHeight="1">
      <c r="A277" s="33">
        <v>64</v>
      </c>
      <c r="B277" s="24"/>
      <c r="C277" s="21" t="s">
        <v>12</v>
      </c>
      <c r="D277" s="16"/>
      <c r="E277" s="14" t="s">
        <v>280</v>
      </c>
      <c r="F277" s="20">
        <v>242</v>
      </c>
      <c r="G277" s="20" t="s">
        <v>281</v>
      </c>
      <c r="H277" s="20"/>
      <c r="I277" s="45" t="s">
        <v>469</v>
      </c>
      <c r="J277" s="45"/>
      <c r="K277" s="45"/>
      <c r="L277" s="46"/>
    </row>
    <row r="278" spans="1:12" ht="16.5" customHeight="1">
      <c r="A278" s="33">
        <v>65</v>
      </c>
      <c r="B278" s="24"/>
      <c r="C278" s="21" t="s">
        <v>12</v>
      </c>
      <c r="D278" s="16"/>
      <c r="E278" s="14" t="s">
        <v>282</v>
      </c>
      <c r="F278" s="20">
        <v>242</v>
      </c>
      <c r="G278" s="20" t="s">
        <v>200</v>
      </c>
      <c r="H278" s="20"/>
      <c r="I278" s="45" t="s">
        <v>414</v>
      </c>
      <c r="J278" s="45"/>
      <c r="K278" s="45"/>
      <c r="L278" s="46"/>
    </row>
    <row r="279" spans="1:12" ht="16.5" customHeight="1">
      <c r="A279" s="33">
        <v>66</v>
      </c>
      <c r="B279" s="24"/>
      <c r="C279" s="21" t="s">
        <v>13</v>
      </c>
      <c r="D279" s="16"/>
      <c r="E279" s="14" t="s">
        <v>286</v>
      </c>
      <c r="F279" s="20">
        <v>224</v>
      </c>
      <c r="G279" s="20" t="s">
        <v>287</v>
      </c>
      <c r="H279" s="20"/>
      <c r="I279" s="45" t="s">
        <v>639</v>
      </c>
      <c r="J279" s="45"/>
      <c r="K279" s="45"/>
      <c r="L279" s="46"/>
    </row>
    <row r="280" spans="1:12" ht="16.5" customHeight="1">
      <c r="A280" s="33">
        <v>67</v>
      </c>
      <c r="B280" s="24"/>
      <c r="C280" s="21" t="s">
        <v>13</v>
      </c>
      <c r="D280" s="16"/>
      <c r="E280" s="14" t="s">
        <v>288</v>
      </c>
      <c r="F280" s="20">
        <v>224</v>
      </c>
      <c r="G280" s="20" t="s">
        <v>289</v>
      </c>
      <c r="H280" s="20"/>
      <c r="I280" s="45" t="s">
        <v>502</v>
      </c>
      <c r="J280" s="45"/>
      <c r="K280" s="45"/>
      <c r="L280" s="46"/>
    </row>
    <row r="281" spans="1:12" ht="16.5" customHeight="1">
      <c r="A281" s="33">
        <v>68</v>
      </c>
      <c r="B281" s="24"/>
      <c r="C281" s="21" t="s">
        <v>13</v>
      </c>
      <c r="D281" s="16"/>
      <c r="E281" s="14" t="s">
        <v>430</v>
      </c>
      <c r="F281" s="20">
        <v>224</v>
      </c>
      <c r="G281" s="20" t="s">
        <v>431</v>
      </c>
      <c r="H281" s="20"/>
      <c r="I281" s="45" t="s">
        <v>509</v>
      </c>
      <c r="J281" s="45"/>
      <c r="K281" s="45"/>
      <c r="L281" s="46"/>
    </row>
    <row r="282" spans="1:12" ht="16.5" customHeight="1">
      <c r="A282" s="33">
        <v>69</v>
      </c>
      <c r="B282" s="24"/>
      <c r="C282" s="21" t="s">
        <v>13</v>
      </c>
      <c r="D282" s="16"/>
      <c r="E282" s="14" t="s">
        <v>290</v>
      </c>
      <c r="F282" s="20">
        <v>224</v>
      </c>
      <c r="G282" s="20" t="s">
        <v>291</v>
      </c>
      <c r="H282" s="20"/>
      <c r="I282" s="45" t="s">
        <v>115</v>
      </c>
      <c r="J282" s="45"/>
      <c r="K282" s="45"/>
      <c r="L282" s="46"/>
    </row>
    <row r="283" spans="1:12" ht="16.5" customHeight="1">
      <c r="A283" s="33">
        <v>70</v>
      </c>
      <c r="B283" s="24"/>
      <c r="C283" s="21" t="s">
        <v>33</v>
      </c>
      <c r="D283" s="16" t="s">
        <v>34</v>
      </c>
      <c r="E283" s="14" t="s">
        <v>283</v>
      </c>
      <c r="F283" s="20">
        <v>324</v>
      </c>
      <c r="G283" s="20" t="s">
        <v>385</v>
      </c>
      <c r="H283" s="20"/>
      <c r="I283" s="45" t="s">
        <v>91</v>
      </c>
      <c r="J283" s="45"/>
      <c r="K283" s="45"/>
      <c r="L283" s="46"/>
    </row>
    <row r="284" spans="1:12" ht="16.5" customHeight="1">
      <c r="A284" s="33">
        <v>71</v>
      </c>
      <c r="B284" s="24"/>
      <c r="C284" s="21" t="s">
        <v>14</v>
      </c>
      <c r="D284" s="16"/>
      <c r="E284" s="14" t="s">
        <v>315</v>
      </c>
      <c r="F284" s="20">
        <v>332</v>
      </c>
      <c r="G284" s="20" t="s">
        <v>316</v>
      </c>
      <c r="H284" s="20"/>
      <c r="I284" s="45" t="s">
        <v>184</v>
      </c>
      <c r="J284" s="45"/>
      <c r="K284" s="45"/>
      <c r="L284" s="46"/>
    </row>
    <row r="285" spans="1:12" ht="16.5" customHeight="1">
      <c r="A285" s="33">
        <v>72</v>
      </c>
      <c r="B285" s="24"/>
      <c r="C285" s="21" t="s">
        <v>95</v>
      </c>
      <c r="D285" s="16" t="s">
        <v>133</v>
      </c>
      <c r="E285" s="14" t="s">
        <v>134</v>
      </c>
      <c r="F285" s="20">
        <v>252</v>
      </c>
      <c r="G285" s="20" t="s">
        <v>135</v>
      </c>
      <c r="H285" s="20"/>
      <c r="I285" s="45" t="s">
        <v>132</v>
      </c>
      <c r="J285" s="45"/>
      <c r="K285" s="45"/>
      <c r="L285" s="46"/>
    </row>
    <row r="286" spans="1:13" ht="6.75" customHeight="1" thickBot="1">
      <c r="A286" s="33"/>
      <c r="B286" s="41"/>
      <c r="C286" s="42"/>
      <c r="D286" s="43"/>
      <c r="E286" s="9"/>
      <c r="F286" s="10"/>
      <c r="G286" s="26"/>
      <c r="H286" s="10"/>
      <c r="I286" s="47"/>
      <c r="J286" s="48"/>
      <c r="K286" s="48"/>
      <c r="L286" s="49"/>
      <c r="M286" s="1"/>
    </row>
  </sheetData>
  <sheetProtection/>
  <mergeCells count="290">
    <mergeCell ref="I20:L20"/>
    <mergeCell ref="I188:L188"/>
    <mergeCell ref="I202:L202"/>
    <mergeCell ref="I205:L205"/>
    <mergeCell ref="I169:L169"/>
    <mergeCell ref="I8:L8"/>
    <mergeCell ref="I9:L9"/>
    <mergeCell ref="I11:L11"/>
    <mergeCell ref="I12:L12"/>
    <mergeCell ref="I16:L16"/>
    <mergeCell ref="I155:L155"/>
    <mergeCell ref="I161:L161"/>
    <mergeCell ref="I157:L157"/>
    <mergeCell ref="I158:L158"/>
    <mergeCell ref="I160:L160"/>
    <mergeCell ref="I162:L162"/>
    <mergeCell ref="I156:L156"/>
    <mergeCell ref="I159:L159"/>
    <mergeCell ref="I152:L152"/>
    <mergeCell ref="I148:L148"/>
    <mergeCell ref="I149:L149"/>
    <mergeCell ref="I150:L150"/>
    <mergeCell ref="I136:L136"/>
    <mergeCell ref="I138:L138"/>
    <mergeCell ref="I145:L145"/>
    <mergeCell ref="I146:L146"/>
    <mergeCell ref="I147:L147"/>
    <mergeCell ref="I151:L151"/>
    <mergeCell ref="I123:L123"/>
    <mergeCell ref="I124:L124"/>
    <mergeCell ref="I154:L154"/>
    <mergeCell ref="I129:L129"/>
    <mergeCell ref="I130:L130"/>
    <mergeCell ref="I131:L131"/>
    <mergeCell ref="I132:L132"/>
    <mergeCell ref="I135:L135"/>
    <mergeCell ref="I144:L144"/>
    <mergeCell ref="I134:L134"/>
    <mergeCell ref="I108:L108"/>
    <mergeCell ref="I112:L112"/>
    <mergeCell ref="I115:L115"/>
    <mergeCell ref="I113:L113"/>
    <mergeCell ref="I114:L114"/>
    <mergeCell ref="I139:L139"/>
    <mergeCell ref="I122:L122"/>
    <mergeCell ref="I125:L125"/>
    <mergeCell ref="I126:L126"/>
    <mergeCell ref="I127:L127"/>
    <mergeCell ref="I120:L120"/>
    <mergeCell ref="I119:L119"/>
    <mergeCell ref="I121:L121"/>
    <mergeCell ref="I116:L116"/>
    <mergeCell ref="I118:L118"/>
    <mergeCell ref="I107:L107"/>
    <mergeCell ref="I109:L109"/>
    <mergeCell ref="I110:L110"/>
    <mergeCell ref="I111:L111"/>
    <mergeCell ref="I117:L117"/>
    <mergeCell ref="I99:L99"/>
    <mergeCell ref="I96:L96"/>
    <mergeCell ref="I98:L98"/>
    <mergeCell ref="I105:L105"/>
    <mergeCell ref="I104:L104"/>
    <mergeCell ref="I106:L106"/>
    <mergeCell ref="I87:L87"/>
    <mergeCell ref="I88:L88"/>
    <mergeCell ref="I89:L89"/>
    <mergeCell ref="I90:L90"/>
    <mergeCell ref="I94:L94"/>
    <mergeCell ref="I97:L97"/>
    <mergeCell ref="I140:L140"/>
    <mergeCell ref="I142:L142"/>
    <mergeCell ref="I86:L86"/>
    <mergeCell ref="I95:L95"/>
    <mergeCell ref="I102:L102"/>
    <mergeCell ref="I128:L128"/>
    <mergeCell ref="I100:L100"/>
    <mergeCell ref="I91:L91"/>
    <mergeCell ref="I92:L92"/>
    <mergeCell ref="I93:L93"/>
    <mergeCell ref="I163:L163"/>
    <mergeCell ref="I75:L75"/>
    <mergeCell ref="I137:L137"/>
    <mergeCell ref="I141:L141"/>
    <mergeCell ref="I77:L77"/>
    <mergeCell ref="I79:L79"/>
    <mergeCell ref="I81:L81"/>
    <mergeCell ref="I82:L82"/>
    <mergeCell ref="I80:L80"/>
    <mergeCell ref="I143:L143"/>
    <mergeCell ref="I72:L72"/>
    <mergeCell ref="I76:L76"/>
    <mergeCell ref="I74:L74"/>
    <mergeCell ref="I73:L73"/>
    <mergeCell ref="I153:L153"/>
    <mergeCell ref="I78:L78"/>
    <mergeCell ref="I83:L83"/>
    <mergeCell ref="I84:L84"/>
    <mergeCell ref="I133:L133"/>
    <mergeCell ref="I85:L85"/>
    <mergeCell ref="I68:L68"/>
    <mergeCell ref="I69:L69"/>
    <mergeCell ref="I70:L70"/>
    <mergeCell ref="I71:L71"/>
    <mergeCell ref="I18:L18"/>
    <mergeCell ref="I24:L24"/>
    <mergeCell ref="I26:L26"/>
    <mergeCell ref="I27:L27"/>
    <mergeCell ref="I29:L29"/>
    <mergeCell ref="I23:L23"/>
    <mergeCell ref="I36:L36"/>
    <mergeCell ref="I42:L42"/>
    <mergeCell ref="I47:L47"/>
    <mergeCell ref="I48:L48"/>
    <mergeCell ref="I39:L39"/>
    <mergeCell ref="I37:L37"/>
    <mergeCell ref="I38:L38"/>
    <mergeCell ref="I40:L40"/>
    <mergeCell ref="I57:L57"/>
    <mergeCell ref="I58:L58"/>
    <mergeCell ref="I66:L66"/>
    <mergeCell ref="I67:L67"/>
    <mergeCell ref="I59:L59"/>
    <mergeCell ref="I60:L60"/>
    <mergeCell ref="I61:L61"/>
    <mergeCell ref="I65:L65"/>
    <mergeCell ref="I62:L62"/>
    <mergeCell ref="I45:L45"/>
    <mergeCell ref="I46:L46"/>
    <mergeCell ref="I49:L49"/>
    <mergeCell ref="I253:L253"/>
    <mergeCell ref="I51:L51"/>
    <mergeCell ref="I64:L64"/>
    <mergeCell ref="I63:L63"/>
    <mergeCell ref="I101:L101"/>
    <mergeCell ref="I103:L103"/>
    <mergeCell ref="I56:L56"/>
    <mergeCell ref="I21:L21"/>
    <mergeCell ref="I177:L177"/>
    <mergeCell ref="I178:L178"/>
    <mergeCell ref="I179:L179"/>
    <mergeCell ref="B5:E5"/>
    <mergeCell ref="F5:I5"/>
    <mergeCell ref="J5:K5"/>
    <mergeCell ref="B6:L6"/>
    <mergeCell ref="I7:L7"/>
    <mergeCell ref="I28:L28"/>
    <mergeCell ref="I10:L10"/>
    <mergeCell ref="I13:L13"/>
    <mergeCell ref="I14:L14"/>
    <mergeCell ref="I15:L15"/>
    <mergeCell ref="I17:L17"/>
    <mergeCell ref="I19:L19"/>
    <mergeCell ref="I22:L22"/>
    <mergeCell ref="I25:L25"/>
    <mergeCell ref="I32:L32"/>
    <mergeCell ref="I33:L33"/>
    <mergeCell ref="I34:L34"/>
    <mergeCell ref="I35:L35"/>
    <mergeCell ref="I30:L30"/>
    <mergeCell ref="I31:L31"/>
    <mergeCell ref="I41:L41"/>
    <mergeCell ref="I43:L43"/>
    <mergeCell ref="I44:L44"/>
    <mergeCell ref="I173:L173"/>
    <mergeCell ref="I172:L172"/>
    <mergeCell ref="I50:L50"/>
    <mergeCell ref="I52:L52"/>
    <mergeCell ref="I53:L53"/>
    <mergeCell ref="I54:L54"/>
    <mergeCell ref="I55:L55"/>
    <mergeCell ref="I180:L180"/>
    <mergeCell ref="I226:L226"/>
    <mergeCell ref="I171:L171"/>
    <mergeCell ref="I168:L168"/>
    <mergeCell ref="I174:L174"/>
    <mergeCell ref="I223:L223"/>
    <mergeCell ref="I216:L216"/>
    <mergeCell ref="I218:L218"/>
    <mergeCell ref="I221:L221"/>
    <mergeCell ref="I237:L237"/>
    <mergeCell ref="I238:L238"/>
    <mergeCell ref="I235:L235"/>
    <mergeCell ref="B164:E164"/>
    <mergeCell ref="F164:I164"/>
    <mergeCell ref="J164:K164"/>
    <mergeCell ref="I165:L165"/>
    <mergeCell ref="I166:L166"/>
    <mergeCell ref="I167:L167"/>
    <mergeCell ref="I176:L176"/>
    <mergeCell ref="K3:L3"/>
    <mergeCell ref="B2:J4"/>
    <mergeCell ref="I192:L192"/>
    <mergeCell ref="I252:L252"/>
    <mergeCell ref="B212:E212"/>
    <mergeCell ref="F212:I212"/>
    <mergeCell ref="J212:K212"/>
    <mergeCell ref="I213:L213"/>
    <mergeCell ref="I214:L214"/>
    <mergeCell ref="I215:L215"/>
    <mergeCell ref="I251:L251"/>
    <mergeCell ref="I243:L243"/>
    <mergeCell ref="I244:L244"/>
    <mergeCell ref="I246:L246"/>
    <mergeCell ref="I219:L219"/>
    <mergeCell ref="I225:L225"/>
    <mergeCell ref="I242:L242"/>
    <mergeCell ref="I231:L231"/>
    <mergeCell ref="I232:L232"/>
    <mergeCell ref="I234:L234"/>
    <mergeCell ref="I248:L248"/>
    <mergeCell ref="I245:L245"/>
    <mergeCell ref="I233:L233"/>
    <mergeCell ref="I222:L222"/>
    <mergeCell ref="I224:L224"/>
    <mergeCell ref="I170:L170"/>
    <mergeCell ref="I247:L247"/>
    <mergeCell ref="I240:L240"/>
    <mergeCell ref="I230:L230"/>
    <mergeCell ref="I236:L236"/>
    <mergeCell ref="I260:L260"/>
    <mergeCell ref="I254:L254"/>
    <mergeCell ref="I255:L255"/>
    <mergeCell ref="I257:L257"/>
    <mergeCell ref="I228:L228"/>
    <mergeCell ref="I229:L229"/>
    <mergeCell ref="I249:L249"/>
    <mergeCell ref="I250:L250"/>
    <mergeCell ref="I239:L239"/>
    <mergeCell ref="I241:L241"/>
    <mergeCell ref="I196:L196"/>
    <mergeCell ref="I209:L209"/>
    <mergeCell ref="I210:L210"/>
    <mergeCell ref="I275:L275"/>
    <mergeCell ref="I276:L276"/>
    <mergeCell ref="I256:L256"/>
    <mergeCell ref="I265:L265"/>
    <mergeCell ref="I259:L259"/>
    <mergeCell ref="I273:L273"/>
    <mergeCell ref="I274:L274"/>
    <mergeCell ref="I279:L279"/>
    <mergeCell ref="I201:L201"/>
    <mergeCell ref="I261:L261"/>
    <mergeCell ref="I263:L263"/>
    <mergeCell ref="I266:L266"/>
    <mergeCell ref="I204:L204"/>
    <mergeCell ref="I278:L278"/>
    <mergeCell ref="I268:L268"/>
    <mergeCell ref="I269:L269"/>
    <mergeCell ref="I270:L270"/>
    <mergeCell ref="I220:L220"/>
    <mergeCell ref="I277:L277"/>
    <mergeCell ref="I271:L271"/>
    <mergeCell ref="I272:L272"/>
    <mergeCell ref="I200:L200"/>
    <mergeCell ref="I262:L262"/>
    <mergeCell ref="I264:L264"/>
    <mergeCell ref="I227:L227"/>
    <mergeCell ref="I267:L267"/>
    <mergeCell ref="I258:L258"/>
    <mergeCell ref="I197:L197"/>
    <mergeCell ref="I198:L198"/>
    <mergeCell ref="I199:L199"/>
    <mergeCell ref="I280:L280"/>
    <mergeCell ref="I281:L281"/>
    <mergeCell ref="I203:L203"/>
    <mergeCell ref="I206:L206"/>
    <mergeCell ref="I207:L207"/>
    <mergeCell ref="I208:L208"/>
    <mergeCell ref="I217:L217"/>
    <mergeCell ref="I187:L187"/>
    <mergeCell ref="I189:L189"/>
    <mergeCell ref="I284:L284"/>
    <mergeCell ref="I190:L190"/>
    <mergeCell ref="I283:L283"/>
    <mergeCell ref="I191:L191"/>
    <mergeCell ref="I193:L193"/>
    <mergeCell ref="I194:L194"/>
    <mergeCell ref="I282:L282"/>
    <mergeCell ref="I195:L195"/>
    <mergeCell ref="I175:L175"/>
    <mergeCell ref="I286:L286"/>
    <mergeCell ref="I186:L186"/>
    <mergeCell ref="I285:L285"/>
    <mergeCell ref="B182:E182"/>
    <mergeCell ref="F182:I182"/>
    <mergeCell ref="J182:K182"/>
    <mergeCell ref="I183:L183"/>
    <mergeCell ref="I184:L184"/>
    <mergeCell ref="I185:L185"/>
  </mergeCells>
  <printOptions horizontalCentered="1"/>
  <pageMargins left="0.1968503937007874" right="0.1968503937007874" top="0.4330708661417323" bottom="0.4330708661417323" header="0" footer="0"/>
  <pageSetup fitToHeight="10" fitToWidth="1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2011-04-18T04:51:07Z</cp:lastPrinted>
  <dcterms:created xsi:type="dcterms:W3CDTF">2003-01-15T09:42:43Z</dcterms:created>
  <dcterms:modified xsi:type="dcterms:W3CDTF">2011-07-25T18:41:58Z</dcterms:modified>
  <cp:category/>
  <cp:version/>
  <cp:contentType/>
  <cp:contentStatus/>
</cp:coreProperties>
</file>