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0"/>
  </bookViews>
  <sheets>
    <sheet name="OZEN FİLM SİNEMALARI" sheetId="1" r:id="rId1"/>
    <sheet name="BU SON OLSUN" sheetId="2" r:id="rId2"/>
    <sheet name="CARNAGE" sheetId="3" r:id="rId3"/>
    <sheet name="MUSALLAT-2" sheetId="4" r:id="rId4"/>
    <sheet name="BENİ UNUTMA" sheetId="5" r:id="rId5"/>
    <sheet name="ALLAH'IN SADIK KULU" sheetId="6" r:id="rId6"/>
  </sheets>
  <definedNames/>
  <calcPr fullCalcOnLoad="1"/>
</workbook>
</file>

<file path=xl/sharedStrings.xml><?xml version="1.0" encoding="utf-8"?>
<sst xmlns="http://schemas.openxmlformats.org/spreadsheetml/2006/main" count="1547" uniqueCount="600">
  <si>
    <t>0332-241 42 00</t>
  </si>
  <si>
    <t>11 30 - 13 30 - 15 30 - 17 30 - 19 30 - 21 15</t>
  </si>
  <si>
    <t>0312-425 01 00</t>
  </si>
  <si>
    <t>İZMİT</t>
  </si>
  <si>
    <t>0366-212 97 57</t>
  </si>
  <si>
    <t>0284-236 40 01</t>
  </si>
  <si>
    <t>0272-215 99 10</t>
  </si>
  <si>
    <t>0362-532 32 89</t>
  </si>
  <si>
    <t>0232-386 58 88</t>
  </si>
  <si>
    <t>0312-425 74 78</t>
  </si>
  <si>
    <t>0312-280 34 94</t>
  </si>
  <si>
    <t>0232-277 48 00</t>
  </si>
  <si>
    <t>0412-238 02 00</t>
  </si>
  <si>
    <t>0322-333 33 83</t>
  </si>
  <si>
    <t>0352-223 20 10</t>
  </si>
  <si>
    <t>0262-239 00 99</t>
  </si>
  <si>
    <t>ALLAH'IN SADIK KULU</t>
  </si>
  <si>
    <t>GÖST. TRH. 04 KASIM 2011,    ….  KOPYA , 108 DAKİKA</t>
  </si>
  <si>
    <t>ADANA OPTIMUM AVŞAR</t>
  </si>
  <si>
    <t>ADANA KOZAN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</si>
  <si>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</si>
  <si>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</si>
  <si>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</si>
  <si>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</si>
  <si>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</si>
  <si>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</si>
  <si>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</si>
  <si>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</si>
  <si>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</si>
  <si>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</si>
  <si>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</si>
  <si>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</si>
  <si>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 xml:space="preserve">İST. ALTUNİZADE </t>
  </si>
  <si>
    <t>İST. KADIKÖY ATLANTİS</t>
  </si>
  <si>
    <t xml:space="preserve">İST. PENDİK </t>
  </si>
  <si>
    <t>İST. SARIGAZİ OSMANLI ÇARŞI</t>
  </si>
  <si>
    <t>ALARKO</t>
  </si>
  <si>
    <t xml:space="preserve">İZMİR </t>
  </si>
  <si>
    <t>K. MARAŞ AFŞİN</t>
  </si>
  <si>
    <t>K. MARAŞ ELBİSTAN</t>
  </si>
  <si>
    <t>KARABÜK</t>
  </si>
  <si>
    <t>KARAMAN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</si>
  <si>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</si>
  <si>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</si>
  <si>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</si>
  <si>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</si>
  <si>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</si>
  <si>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</si>
  <si>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</si>
  <si>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</si>
  <si>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</si>
  <si>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</si>
  <si>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</si>
  <si>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</si>
  <si>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</si>
  <si>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</si>
  <si>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>380 90 61</t>
  </si>
  <si>
    <t xml:space="preserve">TRABZON </t>
  </si>
  <si>
    <t>ZONGULDAK, ÇAYCUMA</t>
  </si>
  <si>
    <t>TEL</t>
  </si>
  <si>
    <t>12 00</t>
  </si>
  <si>
    <t>18 45</t>
  </si>
  <si>
    <t>14 30</t>
  </si>
  <si>
    <t>21 30</t>
  </si>
  <si>
    <t>12 15</t>
  </si>
  <si>
    <t>17 30</t>
  </si>
  <si>
    <t>20 30</t>
  </si>
  <si>
    <t>11 15</t>
  </si>
  <si>
    <t>19 15</t>
  </si>
  <si>
    <t>18 30</t>
  </si>
  <si>
    <t>17 00</t>
  </si>
  <si>
    <t>16 15</t>
  </si>
  <si>
    <t>16 20</t>
  </si>
  <si>
    <t>14 10</t>
  </si>
  <si>
    <t>20 40</t>
  </si>
  <si>
    <t>13 45</t>
  </si>
  <si>
    <t>c/cmt</t>
  </si>
  <si>
    <t>HAFTA</t>
  </si>
  <si>
    <t>336 06 22</t>
  </si>
  <si>
    <t>698 12 00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</si>
  <si>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</si>
  <si>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</si>
  <si>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</si>
  <si>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</si>
  <si>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</si>
  <si>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</si>
  <si>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</si>
  <si>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</si>
  <si>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</si>
  <si>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</si>
  <si>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</si>
  <si>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</si>
  <si>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</si>
  <si>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</si>
  <si>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</si>
  <si>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</si>
  <si>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</si>
  <si>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</si>
  <si>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</si>
  <si>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</si>
  <si>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ALTUNİZADE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</si>
  <si>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</si>
  <si>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</si>
  <si>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</si>
  <si>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</si>
  <si>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</si>
  <si>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</si>
  <si>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</si>
  <si>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</si>
  <si>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</si>
  <si>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</si>
  <si>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</si>
  <si>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</si>
  <si>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</si>
  <si>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</si>
  <si>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</si>
  <si>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</si>
  <si>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</si>
  <si>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</si>
  <si>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</si>
  <si>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</si>
  <si>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</si>
  <si>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</si>
  <si>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</si>
  <si>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>296 42 60</t>
  </si>
  <si>
    <t>516 26 60</t>
  </si>
  <si>
    <t>11 30 - 14 00 - 16 30 - 19 00 - 21 30</t>
  </si>
  <si>
    <t>0312-325 90 60</t>
  </si>
  <si>
    <t>0264-282 19 99</t>
  </si>
  <si>
    <t>251 11 76</t>
  </si>
  <si>
    <t>466 60 66</t>
  </si>
  <si>
    <t>11 15 - 13 15 - 15 15 - 17 15 - 19 15 - 21 15</t>
  </si>
  <si>
    <t>GRUP</t>
  </si>
  <si>
    <t>.</t>
  </si>
  <si>
    <t>ADAPAZARI AKM</t>
  </si>
  <si>
    <t>11 30 - 13 30 - 15 30 - 17 30 - 19 30 - 21 30</t>
  </si>
  <si>
    <t>0312-578 00 22</t>
  </si>
  <si>
    <t>0312-281 12 71</t>
  </si>
  <si>
    <t xml:space="preserve">ANKARA </t>
  </si>
  <si>
    <t>TORUNLAR</t>
  </si>
  <si>
    <t>BALIKESİR</t>
  </si>
  <si>
    <t>BOLU</t>
  </si>
  <si>
    <t>BURSA</t>
  </si>
  <si>
    <t>BURSA AS MERKEZ AVŞAR</t>
  </si>
  <si>
    <t>0224-261 57 67</t>
  </si>
  <si>
    <t>PRESTIGE</t>
  </si>
  <si>
    <t>ÇANAKKALE</t>
  </si>
  <si>
    <t>DENİZLİ</t>
  </si>
  <si>
    <t>0258-264 44 80</t>
  </si>
  <si>
    <t>DİYARBAKIR</t>
  </si>
  <si>
    <t>DİYARBAKIR BABİL AVŞAR</t>
  </si>
  <si>
    <t xml:space="preserve">ERZURUM </t>
  </si>
  <si>
    <t>0222-231 42 92</t>
  </si>
  <si>
    <t>ISPARTA</t>
  </si>
  <si>
    <t>İNEGÖL</t>
  </si>
  <si>
    <t>İSKENDERUN</t>
  </si>
  <si>
    <t>560 72 66</t>
  </si>
  <si>
    <t>İST. ATAŞEHİR</t>
  </si>
  <si>
    <t>İST. AVCILAR</t>
  </si>
  <si>
    <t>450 21 77</t>
  </si>
  <si>
    <t>İST. BAĞCILAR</t>
  </si>
  <si>
    <t>SİTE</t>
  </si>
  <si>
    <t>İST. BAKIRKÖY</t>
  </si>
  <si>
    <t>İST. BAKIRKÖY MARMARA FORUM CINEBONUS</t>
  </si>
  <si>
    <t>İST. BAŞAKŞEHİR</t>
  </si>
  <si>
    <t>İST. BAŞAKŞEHİR OLIMPIA SİTE</t>
  </si>
  <si>
    <t>İST. BEYOĞLU</t>
  </si>
  <si>
    <t>İST. BEYOĞLU SİNEPOP</t>
  </si>
  <si>
    <t>İST. ÇEMBERLİTAŞ ŞAFAK MOVIEPLEX</t>
  </si>
  <si>
    <t>İST. ESENLER</t>
  </si>
  <si>
    <t>İST. ESENLER ESPRİ SİTE</t>
  </si>
  <si>
    <t>610 47 20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</si>
  <si>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</si>
  <si>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</si>
  <si>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</si>
  <si>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</si>
  <si>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</si>
  <si>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</si>
  <si>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</si>
  <si>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</si>
  <si>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</si>
  <si>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</si>
  <si>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İST. YENİBOSNA STAR CITY SİTE</t>
  </si>
  <si>
    <t>603 42 45</t>
  </si>
  <si>
    <t>ÖZDİLEK</t>
  </si>
  <si>
    <t>KAYSERİ</t>
  </si>
  <si>
    <t>KAYSERİ ONAY</t>
  </si>
  <si>
    <t>KAYSERİ KASSERIA</t>
  </si>
  <si>
    <t>0352-223 11 53</t>
  </si>
  <si>
    <t>KONYA</t>
  </si>
  <si>
    <t>CINENS</t>
  </si>
  <si>
    <t>KÜTAHYA</t>
  </si>
  <si>
    <t>KÜTAHYA CINENS</t>
  </si>
  <si>
    <t>0274-224 75 57</t>
  </si>
  <si>
    <t>MALATYA</t>
  </si>
  <si>
    <t>MALATYA PARK AVŞAR</t>
  </si>
  <si>
    <t>0422-212 83 85</t>
  </si>
  <si>
    <t>MALATYA YEŞİL</t>
  </si>
  <si>
    <t>MANİSA</t>
  </si>
  <si>
    <t>MERSİN CEP</t>
  </si>
  <si>
    <t>0324-327 87 87</t>
  </si>
  <si>
    <t>MERSİN KİPA CINENS</t>
  </si>
  <si>
    <t>0324-341 34 99</t>
  </si>
  <si>
    <t>NEVŞEHİR</t>
  </si>
  <si>
    <t>SAMSUN</t>
  </si>
  <si>
    <t>SAMSUN GALAXI</t>
  </si>
  <si>
    <t>SİVAS</t>
  </si>
  <si>
    <t>0346-224 12 01</t>
  </si>
  <si>
    <t>TARSUS</t>
  </si>
  <si>
    <t>TEKİRDAĞ</t>
  </si>
  <si>
    <t>YALOVA</t>
  </si>
  <si>
    <t>ZONGULDAK</t>
  </si>
  <si>
    <t>390 09 70</t>
  </si>
  <si>
    <t>0362-230 68 30</t>
  </si>
  <si>
    <t>AFYON ZEYLAND</t>
  </si>
  <si>
    <t>11 15 - 13 45 - 16 15 - 18 45 - 21 15</t>
  </si>
  <si>
    <t>613 14 77</t>
  </si>
  <si>
    <t>0272-246 30 22</t>
  </si>
  <si>
    <t xml:space="preserve">AFYON </t>
  </si>
  <si>
    <t>ANKARA ERYAMAN YUNUS</t>
  </si>
  <si>
    <t>ANKARA MALTEPE CINEMALLTEPE</t>
  </si>
  <si>
    <t>ANTAKYA</t>
  </si>
  <si>
    <t>BALIKESİR EDREMİT</t>
  </si>
  <si>
    <t>BATMAN</t>
  </si>
  <si>
    <t>BİLECİK</t>
  </si>
  <si>
    <t>BURDUR</t>
  </si>
  <si>
    <t xml:space="preserve">DENİZLİ </t>
  </si>
  <si>
    <t>DİYARBAKIR CINEMALL</t>
  </si>
  <si>
    <t xml:space="preserve">EDİRNE </t>
  </si>
  <si>
    <t>ERZURUM</t>
  </si>
  <si>
    <t>GAZİANTEP</t>
  </si>
  <si>
    <t>GİRESUN</t>
  </si>
  <si>
    <t>İST. HALKALI</t>
  </si>
  <si>
    <t>İST. KURTKÖY</t>
  </si>
  <si>
    <t>KAHRAMANMARAŞ</t>
  </si>
  <si>
    <t>KARADENİZ EREĞLİ</t>
  </si>
  <si>
    <t>KIBRIS</t>
  </si>
  <si>
    <t>KIRIKKALE</t>
  </si>
  <si>
    <t xml:space="preserve">NİĞDE </t>
  </si>
  <si>
    <t>ORDU</t>
  </si>
  <si>
    <t>TOKAT KARİZMA</t>
  </si>
  <si>
    <t>UŞAK</t>
  </si>
  <si>
    <t xml:space="preserve">YALOVA </t>
  </si>
  <si>
    <t>0312-279 32 31</t>
  </si>
  <si>
    <t>12 00 - 14 00 - 16 00 - 18 00 - 20 00</t>
  </si>
  <si>
    <t>0384-213 17 25</t>
  </si>
  <si>
    <t>0412-252 52 36</t>
  </si>
  <si>
    <t>KONYA KULE SİTE AVŞAR</t>
  </si>
  <si>
    <t>436 08 08</t>
  </si>
  <si>
    <t>İST. BAĞCILAR SİNEMA MERKEZİ</t>
  </si>
  <si>
    <t>488 02 28</t>
  </si>
  <si>
    <t>0224-366 08 36</t>
  </si>
  <si>
    <t>0312-230 43 03</t>
  </si>
  <si>
    <t>0346-224 48 54</t>
  </si>
  <si>
    <t>0356-213 32 09</t>
  </si>
  <si>
    <t>0262-311 77 43</t>
  </si>
  <si>
    <t>İST. KARTAL VİZYON</t>
  </si>
  <si>
    <t>306 90 07</t>
  </si>
  <si>
    <t>0224-715 96 50</t>
  </si>
  <si>
    <t>SİNEMA ADI</t>
  </si>
  <si>
    <t>İST. CADDEBOSTAN</t>
  </si>
  <si>
    <t>İST. ETİLER</t>
  </si>
  <si>
    <t>İST. HALKALI ARENAPARK SİTE</t>
  </si>
  <si>
    <t>472 94 10</t>
  </si>
  <si>
    <t>21 15</t>
  </si>
  <si>
    <t>İST. SUADİYE MOVIEPLEX</t>
  </si>
  <si>
    <t>ADIYAMAN</t>
  </si>
  <si>
    <t>AFYON</t>
  </si>
  <si>
    <t>ANKARA METROPOL AVŞAR</t>
  </si>
  <si>
    <t>ANKARA OPTIMUM AVŞAR</t>
  </si>
  <si>
    <t>ANKARA KIZILAY BÜYÜLÜ FENER</t>
  </si>
  <si>
    <t>AYDIN</t>
  </si>
  <si>
    <t>BALIKESİR BANDIRMA</t>
  </si>
  <si>
    <t>BARTIN</t>
  </si>
  <si>
    <t>BODRUM</t>
  </si>
  <si>
    <t>ÇORLU</t>
  </si>
  <si>
    <t>EDİRNE KİPA CINEMARINE</t>
  </si>
  <si>
    <t>FATSA</t>
  </si>
  <si>
    <t>İST. BAHÇEŞEHİR</t>
  </si>
  <si>
    <t>İST. ESENTEPE</t>
  </si>
  <si>
    <t>İST. FLORYA</t>
  </si>
  <si>
    <t>İST. GAZİOSMANPAŞA</t>
  </si>
  <si>
    <t>İST. GÖZTEPE</t>
  </si>
  <si>
    <t>İST. KAVACIK</t>
  </si>
  <si>
    <t>İST. LEVENT</t>
  </si>
  <si>
    <t>İST. MAÇKA</t>
  </si>
  <si>
    <t>İST. NİŞANTAŞI</t>
  </si>
  <si>
    <t>İST. SİLİVRİ</t>
  </si>
  <si>
    <t xml:space="preserve">İST. ŞİŞLİ </t>
  </si>
  <si>
    <t>İZMİT CINEPARK</t>
  </si>
  <si>
    <t>İZMİT KİPA CINENS</t>
  </si>
  <si>
    <t xml:space="preserve">KASTAMONU </t>
  </si>
  <si>
    <t>KAYSERİ PARK CINEBONUS</t>
  </si>
  <si>
    <t>KIRKLARELİ</t>
  </si>
  <si>
    <t>İZMİT GEBZE</t>
  </si>
  <si>
    <t>KUŞADASI</t>
  </si>
  <si>
    <t>BENİ UNUTMA</t>
  </si>
  <si>
    <t>NOTLAR</t>
  </si>
  <si>
    <t>İST. İSTİNYE PARK</t>
  </si>
  <si>
    <t xml:space="preserve">LÜLEBURGAZ </t>
  </si>
  <si>
    <t xml:space="preserve">ORDU </t>
  </si>
  <si>
    <t>DENİZLİ BELEDİYE SANAT</t>
  </si>
  <si>
    <t xml:space="preserve">MİLAS </t>
  </si>
  <si>
    <t xml:space="preserve">NEVŞEHİR </t>
  </si>
  <si>
    <t xml:space="preserve">SİVAS </t>
  </si>
  <si>
    <t xml:space="preserve">TOKAT </t>
  </si>
  <si>
    <t>TRABZON LARA</t>
  </si>
  <si>
    <t>0462-321 00 06</t>
  </si>
  <si>
    <t>MUSALLAT 2</t>
  </si>
  <si>
    <t>GÖST. TRH. 02 ARALIK 2011,    4 Kısım, 85 dakika, 133 KOPYA</t>
  </si>
  <si>
    <t xml:space="preserve">ERZİNCAN </t>
  </si>
  <si>
    <t>İST. ATAKÖY GALERIA PRESTIGE</t>
  </si>
  <si>
    <t xml:space="preserve">İST. BEYOĞLU </t>
  </si>
  <si>
    <t>İST. G.O.PAŞA</t>
  </si>
  <si>
    <t xml:space="preserve">İST. KADIKÖY </t>
  </si>
  <si>
    <t>SANSUN</t>
  </si>
  <si>
    <t>11 15 - 13 15 - 15 15 - 17 15 - 19 15 - 21 15 C/CMT 23 15</t>
  </si>
  <si>
    <t>11 45 - 13 45 - 15 45 - 17 45 - 19 45 - 21 45</t>
  </si>
  <si>
    <t>11 45 - 14 15 - 16 45 - 19 15 - 21 45 C/CMT 24 15</t>
  </si>
  <si>
    <t>11 00 - 12 45 - 14 30 - 16 15 - 18 00 - 19 45 - 21 30</t>
  </si>
  <si>
    <t>11 15 - 13 15 - 15 15 - 17 15 - 19 15 - 21 00</t>
  </si>
  <si>
    <t>12 00 - 13 45 - 15 30 - 17 15 - 19 00 - 21 00</t>
  </si>
  <si>
    <t>GÖST. TRH. 16 ARALIK 2011 ,    28 KOPYA, 80 DAKİKA</t>
  </si>
  <si>
    <t>12 00 - 14 00 - 16 00 - 18 00 - 20 30</t>
  </si>
  <si>
    <t>ACIMASIZ TANRI</t>
  </si>
  <si>
    <t>CARNAGE</t>
  </si>
  <si>
    <t>ANKARA KC GÖKSU CINEMA PINK</t>
  </si>
  <si>
    <t>0256-213 02 08</t>
  </si>
  <si>
    <t>İST. BAHÇEŞEHİR CINEMAX</t>
  </si>
  <si>
    <t>669 40 08</t>
  </si>
  <si>
    <t>ESKİŞEHİR ÖZDİLEK CINETIME</t>
  </si>
  <si>
    <t>0222-335 50 51</t>
  </si>
  <si>
    <t>İST. BAYRAMPAŞA AKVARYUM COŞKUN SABAH</t>
  </si>
  <si>
    <t>12 30 - 14 30 - 16 30 - 18 30 - 20 30</t>
  </si>
  <si>
    <t>0370-424 58 94</t>
  </si>
  <si>
    <t>11 35 - 13 35 - 15 35 - 17 35 - 19 35 - 21 35</t>
  </si>
  <si>
    <t>GİRESUN BEST</t>
  </si>
  <si>
    <t>0454-212 35 17</t>
  </si>
  <si>
    <t>11 00 - 13 00 - 15 00</t>
  </si>
  <si>
    <t>SAMSUN BAFRA BELEDİYE</t>
  </si>
  <si>
    <t>0372-316 14 84</t>
  </si>
  <si>
    <t>ANTALYA MANAVGAT KÜLTÜR MERKEZİ</t>
  </si>
  <si>
    <t>0242-743 05 24</t>
  </si>
  <si>
    <t>AFYON CINEMOVIE KILER</t>
  </si>
  <si>
    <t>İNEGÖL CINEMAPINK</t>
  </si>
  <si>
    <t>TARSUS CINEMA PINK</t>
  </si>
  <si>
    <t>0324-624 01 44</t>
  </si>
  <si>
    <t>LABİRENT</t>
  </si>
  <si>
    <t>MISSION IMPOSSIBLE: GHOST PROTOCOL</t>
  </si>
  <si>
    <t>11 00 - 13 30 - 16 15 - 19 00 - 21 45 C/CMT 24 30</t>
  </si>
  <si>
    <t>11 30 - 14 00 - 16 30 - 18 45 - 21 00</t>
  </si>
  <si>
    <t>EDİRNE OSCAR</t>
  </si>
  <si>
    <t>0284-212 97 00</t>
  </si>
  <si>
    <t>0258-374 10 00</t>
  </si>
  <si>
    <t>AMASYA AR</t>
  </si>
  <si>
    <t>0358-218 11 81</t>
  </si>
  <si>
    <t>0356-214 11 96</t>
  </si>
  <si>
    <t>KASTAMONU BARUTÇUOĞLU</t>
  </si>
  <si>
    <t>0366-212 57 77</t>
  </si>
  <si>
    <t>RİZE PEMBEKÖŞK</t>
  </si>
  <si>
    <t>0464-214 65 11</t>
  </si>
  <si>
    <t>12 30 - 14 30 - 16 30 - 18 30 - 20 45</t>
  </si>
  <si>
    <t>685 11 03</t>
  </si>
  <si>
    <t>BİLECİK 6 EYLÜL</t>
  </si>
  <si>
    <t>0228-213 01 31</t>
  </si>
  <si>
    <t>13 30 - 16 00 - 18 30 - 20 30</t>
  </si>
  <si>
    <t>KAHRAMANMARAŞ METRO</t>
  </si>
  <si>
    <t>0344-221 77 70</t>
  </si>
  <si>
    <t>11 00 - 13 15 - 15 30 - 17 45 - 20 00 - 21 30</t>
  </si>
  <si>
    <t>İST. ÇATALCA FAVORİ</t>
  </si>
  <si>
    <t>789 44 88</t>
  </si>
  <si>
    <t>0312-554 26 26</t>
  </si>
  <si>
    <t>0326-290 10 30</t>
  </si>
  <si>
    <t>0332-247 22 25</t>
  </si>
  <si>
    <t>KONYA KAMPÜS CINENS</t>
  </si>
  <si>
    <t>12 10 - 14 25 - 16 40 - 18 55 - 21 10</t>
  </si>
  <si>
    <t>UŞAK CINENS</t>
  </si>
  <si>
    <t>0276-227 72 22</t>
  </si>
  <si>
    <t>12 30 - 14 30 - 16 30</t>
  </si>
  <si>
    <t>KASTAMONU CINE ZİRVE</t>
  </si>
  <si>
    <t>AKÇAKOCA DIAPOLİS</t>
  </si>
  <si>
    <t>BİNGÖL ELİT</t>
  </si>
  <si>
    <t>14 30 - 19 00</t>
  </si>
  <si>
    <t>0426-213 65 79</t>
  </si>
  <si>
    <t>SÜMELA'NIN ŞİFRESİ</t>
  </si>
  <si>
    <t>11 30 - 14 00 - 16 30 - 19 00 - 21 30 C/CMT 24 00</t>
  </si>
  <si>
    <t>0380-611 37 41</t>
  </si>
  <si>
    <t>452 19 00</t>
  </si>
  <si>
    <t>İST. ŞİRİNEVLER SİNEMAY</t>
  </si>
  <si>
    <r>
      <t>CARNAGE -</t>
    </r>
    <r>
      <rPr>
        <sz val="14"/>
        <color indexed="8"/>
        <rFont val="Arial Black"/>
        <family val="2"/>
      </rPr>
      <t>ACIMASIZ TANRI</t>
    </r>
  </si>
  <si>
    <t>BU SON OLSUN</t>
  </si>
  <si>
    <t>GÖST. TRH. 06 OCAK 2012,    ….  KOPYA</t>
  </si>
  <si>
    <t>CINEMAPINK</t>
  </si>
  <si>
    <t>ANKARA FORUM CINEMAPINK</t>
  </si>
  <si>
    <t>ANKARA KENTPARK PRESTIGE</t>
  </si>
  <si>
    <t>ANKARA MAMAK NATA &amp; VEGA PRESTIGE</t>
  </si>
  <si>
    <t>ANTAKYA PRIMA MALL PRESTIGE</t>
  </si>
  <si>
    <t>AYDIN KUŞADASI CINEMARINE</t>
  </si>
  <si>
    <t>BALIKESİR YAYADA CINEMARINE</t>
  </si>
  <si>
    <t>BODRUM CINEMARINE</t>
  </si>
  <si>
    <t>DENİZLİ TERASPARK AVŞAR</t>
  </si>
  <si>
    <t>DİYARBAKIR  NINOVA PARK PRESTIGE</t>
  </si>
  <si>
    <t xml:space="preserve">DİYARBAKIR </t>
  </si>
  <si>
    <t>EDİRNE</t>
  </si>
  <si>
    <t>EDİRNE MARGI CINEMARINE</t>
  </si>
  <si>
    <t>ERZURUM CAFE DE SİNEMA</t>
  </si>
  <si>
    <t>ERZURUM DADAŞ KLAS</t>
  </si>
  <si>
    <t>ESKİŞEHİR CINEMA PINK</t>
  </si>
  <si>
    <t>İSKENDERUN PRIMA MALL PRESTIGE</t>
  </si>
  <si>
    <t>İST. ATAŞEHİR ONYX SİNEMA</t>
  </si>
  <si>
    <t>İST. AVCILAR PELİKAN MALL CINEMAPINK</t>
  </si>
  <si>
    <t>İST. BAHÇEŞEHİR AKBATI CINEBONUS</t>
  </si>
  <si>
    <t>İST. BAHÇEŞLİEVLER</t>
  </si>
  <si>
    <t>İST. BAKIRKÖY AVŞAR</t>
  </si>
  <si>
    <t>İST. BEYLİKDÜZÜ BEYLICIUM FAVORİ</t>
  </si>
  <si>
    <t>ÖZEN</t>
  </si>
  <si>
    <t>İST. ESENLER ASTORIA CINEBONUS</t>
  </si>
  <si>
    <t>İST. GAZİOSMANPAŞA CINEMA</t>
  </si>
  <si>
    <t>İST. GÜNGÖREN KALE CINEBONUS</t>
  </si>
  <si>
    <t>İST. HALKALI 212 CINEMARINE</t>
  </si>
  <si>
    <t>İST. KAVACIK BOĞAZİÇİ</t>
  </si>
  <si>
    <t>İST. KURTKÖY ATLANTİS</t>
  </si>
  <si>
    <t>İST. SUADİYE MOVIEPEX</t>
  </si>
  <si>
    <t>İZMİR KİPA CINECITY</t>
  </si>
  <si>
    <t>İZMİR BALÇOVA PALMİYE AVŞAR</t>
  </si>
  <si>
    <t>İZMİT ÖZDİLEK CINETIME</t>
  </si>
  <si>
    <t>KARABÜK ÖNEL PRESTIGE</t>
  </si>
  <si>
    <t>KARADENİZ EREĞLİ AKM</t>
  </si>
  <si>
    <t>KONYA KİPA CINENS</t>
  </si>
  <si>
    <t>SAMSUN KONAK</t>
  </si>
  <si>
    <t>SİVAS KLAS</t>
  </si>
  <si>
    <t>SİVAS POLAT</t>
  </si>
  <si>
    <t>ŞANLIURFA</t>
  </si>
  <si>
    <t>TOKAT</t>
  </si>
  <si>
    <t>TOKAT ASBERG</t>
  </si>
  <si>
    <t>TRABZON ATAPARK AVŞAR</t>
  </si>
  <si>
    <t>YALOVA ÖZDİLEK CINETIME</t>
  </si>
  <si>
    <t>ZONGULDAK DEMİRPARK PRESTIGE</t>
  </si>
  <si>
    <t>ANKARA CINEBONUS GORDION</t>
  </si>
  <si>
    <t>ANKARA CINEBONUS ARCADIUM</t>
  </si>
  <si>
    <t>BURDUR OSCAR</t>
  </si>
  <si>
    <t>0442-234 40 59</t>
  </si>
  <si>
    <t>ADANA ARIPLEX GAZİPAŞA BUL.</t>
  </si>
  <si>
    <t>12 00 - 14 15 - 16 30 - 18 50 - 21 00</t>
  </si>
  <si>
    <t>İST. BAĞCILAR CINEHAT</t>
  </si>
  <si>
    <t>433 23 84</t>
  </si>
  <si>
    <t>11 30 - 15 30 - 17 30</t>
  </si>
  <si>
    <t>11 00 - 13 05 - 15 10 - 17 15 - 19 25 - 21 30</t>
  </si>
  <si>
    <t>873 62 62</t>
  </si>
  <si>
    <t>11 00 - 13 00 - 15 15 - 17 30 - 19 45 - 22 00</t>
  </si>
  <si>
    <t>11 00 - 13 00 - 15 15 - 17 30 - 19 45 - 22 00 C/CMT 24 15</t>
  </si>
  <si>
    <t>KONYA CINEBONUS OVAL ÇARŞI BOSNA</t>
  </si>
  <si>
    <t>12 15 - 14 30 - 16 45 - 19 00 - 21 15</t>
  </si>
  <si>
    <t>11 00 - 13 05 - 15 10 - 17 15 - 19 20 - 21 25</t>
  </si>
  <si>
    <t>İZMİR BERGAMA ATLAS</t>
  </si>
  <si>
    <t>0232-667 22 40</t>
  </si>
  <si>
    <t>13 30 - 15 30 - 17 30 - 19 30 - 21 30</t>
  </si>
  <si>
    <t>11 00 - 15 00 - 17 00 - 21 00</t>
  </si>
  <si>
    <t>12 15 - 14 30 - 16 45 - 19 00 - 21 20</t>
  </si>
  <si>
    <t>ÇERKEZKÖY LEMAR</t>
  </si>
  <si>
    <t>0282-725 38 57</t>
  </si>
  <si>
    <t>425 19 15</t>
  </si>
  <si>
    <t>11 00 - 13 00 - 15 00 - 17 15 - 19 15 - 21 30</t>
  </si>
  <si>
    <t>11 00 - 13 00 - 15 00 - 17 00 - 19 00 -21 00</t>
  </si>
  <si>
    <t>564 25 25</t>
  </si>
  <si>
    <t>11 30 - 13 30  - 15 30 - 17 30 - 19 30 - 21 30</t>
  </si>
  <si>
    <t>583 46 02</t>
  </si>
  <si>
    <t>11 00 - 13 00 - 15 15 - 17 15 - 19 30 - 21 30</t>
  </si>
  <si>
    <t>0332-233 28 72</t>
  </si>
  <si>
    <t>0462-223 18 81</t>
  </si>
  <si>
    <t>456 82 20</t>
  </si>
  <si>
    <t>11 30 - 13 30 - 15 30 - 17 30 - 19 30 - 21 30 C/CMT 23 30</t>
  </si>
  <si>
    <t>602 34 34</t>
  </si>
  <si>
    <t>0256-622 34 34</t>
  </si>
  <si>
    <t>0266-234 03 03</t>
  </si>
  <si>
    <t>0252-317 00 01</t>
  </si>
  <si>
    <t>0284-236 50 01</t>
  </si>
  <si>
    <t>0248-233 19 66</t>
  </si>
  <si>
    <t>11 30 - 13 45 - 16 00 - 18 15 - 20 30</t>
  </si>
  <si>
    <t>12 00 - 14 00 - 16 00 - 18 00 - 19 45 - 21 30</t>
  </si>
  <si>
    <t>İST. GÜNEŞLİ HAYAT PARK SİYE</t>
  </si>
  <si>
    <t>0226-351 54 54</t>
  </si>
  <si>
    <t>0262-371 19 26</t>
  </si>
  <si>
    <t>12 25 - 14 40 - 16 55 - 19 10 - 21 25</t>
  </si>
  <si>
    <t>525 14 44</t>
  </si>
  <si>
    <t>670 21 31</t>
  </si>
  <si>
    <t>0232-489 22 00</t>
  </si>
  <si>
    <t>NAZİLLİ BELEDİYE</t>
  </si>
  <si>
    <t>0312-219 93 93</t>
  </si>
  <si>
    <t>0372-257 87 72</t>
  </si>
  <si>
    <t>0326-619 21 21</t>
  </si>
  <si>
    <t>0412-290 11 55</t>
  </si>
  <si>
    <t>ŞANLIURFA EMEK URFA CITY</t>
  </si>
  <si>
    <t>0414-316 12 03</t>
  </si>
  <si>
    <t>ARHAVİ ÇARMIKLI</t>
  </si>
  <si>
    <t>KARAMAN SİNENAS</t>
  </si>
  <si>
    <t>KURTULUŞ SON DURAK</t>
  </si>
  <si>
    <t>THE RUM DIARY</t>
  </si>
  <si>
    <t>0322-458 35 34</t>
  </si>
  <si>
    <t>0412 228 21 88</t>
  </si>
  <si>
    <t>DİYARBAKIR GALERIA ŞEHİR</t>
  </si>
  <si>
    <t>0362-431 24 71</t>
  </si>
  <si>
    <t>0466-312 41 05</t>
  </si>
  <si>
    <t>0338-214 84 44</t>
  </si>
  <si>
    <t>0256-313 18 88</t>
  </si>
  <si>
    <t>0312-241 12 41</t>
  </si>
  <si>
    <t>0312-236 70 77</t>
  </si>
  <si>
    <t>215 27 27</t>
  </si>
  <si>
    <t>677 59 59</t>
  </si>
  <si>
    <t>397 73 88</t>
  </si>
  <si>
    <t>0332-240 00 42</t>
  </si>
  <si>
    <t xml:space="preserve">İST. PENDİK AFM PENDORYA </t>
  </si>
  <si>
    <t xml:space="preserve">İST. ÜMRANİYE AFM CARREFOUR </t>
  </si>
  <si>
    <t>İZMİR AFM PASSTEL</t>
  </si>
  <si>
    <t>ANTALYA PLAZA</t>
  </si>
  <si>
    <t>0242-312 62 96</t>
  </si>
  <si>
    <t>11 00 - 12 45</t>
  </si>
  <si>
    <t>11 00 - 13 00 - 15 00 - 17 00 - 19 30 - 21 30</t>
  </si>
  <si>
    <t>İZMİR ÖDEMİŞ CEP</t>
  </si>
  <si>
    <t>13 30 - 16 00 - 18 15 - 20 30</t>
  </si>
  <si>
    <t>11 30 - 13 30 - 15 30 - 17 15 - 21 15</t>
  </si>
  <si>
    <t>11 00 - 15 00 - 19 10</t>
  </si>
  <si>
    <t>İST. BAĞCILAR SİNEMA MERKEZ,</t>
  </si>
  <si>
    <t>KONYA EREĞLİ PARK SİTE AVŞAR</t>
  </si>
  <si>
    <t>0332-710 02 30</t>
  </si>
  <si>
    <t>ISPARTA SARAÇ AVŞAR</t>
  </si>
  <si>
    <t>0246-232 69 14</t>
  </si>
  <si>
    <t>15 45 - 17 45 - 19 45 - 21 45</t>
  </si>
  <si>
    <t>ŞANLIURFA EMEK SARAYÖNÜ</t>
  </si>
  <si>
    <t>0414-217 13 13</t>
  </si>
  <si>
    <t>11 40 - 13 50 - 16 10 - 18 30 - 20 40</t>
  </si>
  <si>
    <t>ÇANAKKALE BİGA GÜLEZ</t>
  </si>
  <si>
    <t>11 00 - 18 30</t>
  </si>
  <si>
    <t>14 20 - 16 20</t>
  </si>
  <si>
    <t>12 20 - 14 20 - 19 15 - 21 15</t>
  </si>
  <si>
    <t>12 30 - 14 45 - 17 00 - 19 15 - 21 30</t>
  </si>
  <si>
    <t>17 30 - 19 10 - 21 10</t>
  </si>
  <si>
    <t>12 00 - 14 00 - 16 00 - 18 00 - 20 00 - 22 00 C/CMT 24 00</t>
  </si>
  <si>
    <t>0352-222 13 13</t>
  </si>
  <si>
    <t>11 00 - 13 15 - 15 30 - 17 45 - 20 30</t>
  </si>
  <si>
    <t>11 30 - 13 30 - 15 30 - 17 30 - 19 30 - 21 00</t>
  </si>
  <si>
    <t>442 13 84</t>
  </si>
  <si>
    <t>İST. BAHÇELİEVLER KADİR HAS CINEVIP</t>
  </si>
  <si>
    <t>BATMAN CINEWORLD</t>
  </si>
  <si>
    <t>0488-215 44 40</t>
  </si>
  <si>
    <t>12 00 - 13 00 - 15 00 - 17 00 - 19 00 - 21 00</t>
  </si>
  <si>
    <t>17 00 - 19 20 - 21 40</t>
  </si>
  <si>
    <t>11 30 - 14 00 - 16 30 - 19 30</t>
  </si>
  <si>
    <t>ANKARA AFM ANKAMALL</t>
  </si>
  <si>
    <t>0312-541 13 33</t>
  </si>
  <si>
    <t>11 20 - 13 40 - 16 10 - 18 35 - 21 05 C/CMT 23 30</t>
  </si>
  <si>
    <t>ANKARA AFM ANTARES</t>
  </si>
  <si>
    <t>15 30 - 17 40 - 20 50</t>
  </si>
  <si>
    <t>10 40 - 13 15 - 15 45</t>
  </si>
  <si>
    <t>11 00 - 13 10 - 17 20</t>
  </si>
  <si>
    <t>11 45 - 16 30 - 19 00 - 21 30 C/CMT 23 45</t>
  </si>
  <si>
    <t>11 00 - 15 00 - 19 30</t>
  </si>
  <si>
    <t>12 00 - 14 30 - 17 00 - 19 30 - 22 00</t>
  </si>
  <si>
    <t>11 45 - 14 00 - 19 00 - 21 15</t>
  </si>
  <si>
    <t>11 30 - 13 45 - 15 45 - 18 00 - 20 00 - 22 15</t>
  </si>
  <si>
    <t>11 00 - 13 00 - 15 00 - 17 00 - 19 00 - 20 45</t>
  </si>
  <si>
    <t>UŞAK PARK</t>
  </si>
  <si>
    <t>11 45 - 13 45 - 16 00 - 18 15 - 20 45</t>
  </si>
  <si>
    <t>12 00 - 14 00 - 18 00 - 20 30</t>
  </si>
  <si>
    <t>13 30 - 16 00 - 18 30 - 21 00</t>
  </si>
  <si>
    <t>12 00 - 14 15 - 16 30 - 18 45 - 21 00,</t>
  </si>
  <si>
    <t>12 15 - 14 30 - 16 45 - 18 45 - 21 00</t>
  </si>
  <si>
    <t>11 45 - 14 00 - 16 15 - 18 30 - 20 45</t>
  </si>
  <si>
    <t>12 00 - 18 00</t>
  </si>
  <si>
    <t>DÜZCE AS</t>
  </si>
  <si>
    <t>0380-524 43 40</t>
  </si>
  <si>
    <t>MANİSA ALAŞEHİR HOLLYWOOD</t>
  </si>
  <si>
    <t>MANİSA DEMİRCİ HOLLYWOOD</t>
  </si>
  <si>
    <t>0236-654 04 54</t>
  </si>
  <si>
    <t>11 15 - 13 30 - 15 45 - 18 00 - 20 15</t>
  </si>
  <si>
    <t>14 30 - 16 30 - 18 30 - 20 30</t>
  </si>
  <si>
    <t>12 00 - 14 00 - 16 00</t>
  </si>
  <si>
    <t>11 30 - 16 30 - 18 30 - 21 15 C/CMT 23 45</t>
  </si>
  <si>
    <t>11 30 - 13 30 - 15 30 - 17 30</t>
  </si>
  <si>
    <t>12 00 - 14 00 - 16 00 - 17 50 - 19 50</t>
  </si>
  <si>
    <t>13 30 - 16 00 - 19 00</t>
  </si>
  <si>
    <t>0442-231 31 31</t>
  </si>
  <si>
    <t>0286-316 30 37</t>
  </si>
  <si>
    <t>0232-545 35 49</t>
  </si>
  <si>
    <t>0276-223 67 25</t>
  </si>
  <si>
    <t>11 30 - 13 00 - 15 30 - 20 30 - 22 00</t>
  </si>
  <si>
    <t>13 - 19 OCAK 2012</t>
  </si>
  <si>
    <t>GIRL WITH THE DRAGON TATTOO</t>
  </si>
  <si>
    <t>12 00 - 15 00 - 18 00 - 21 30 C/CMT 24 30</t>
  </si>
  <si>
    <t>PUSS IN BOOTS</t>
  </si>
  <si>
    <t>11 00 - 13 00 - 15 00 - 17 15 - 19 30 - 21 45 C/CMT 24 15</t>
  </si>
  <si>
    <t>11 00 - 12 45 - 14 30 - 16 15 - 18 00</t>
  </si>
  <si>
    <t>19 45 - 22 00 C/CMT 24 30</t>
  </si>
  <si>
    <t>PUSS IN BOOTS (3D-DBL)</t>
  </si>
  <si>
    <t>11 30 - 14 00 - 16 30 - 19 00 - 21 15</t>
  </si>
  <si>
    <t>DIART OF A WIMPY KID: RODRICK RULES</t>
  </si>
  <si>
    <t>BURSA SİNEMODA</t>
  </si>
  <si>
    <t>11 00 - 13 30 - 16 00 - 21 00</t>
  </si>
  <si>
    <t>ARTVİN İL ÖZEL İDARE SİENEMASI</t>
  </si>
  <si>
    <t>AYDIN MERKEZ SİNEMAY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</si>
</sst>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60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color indexed="8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Black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3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25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1" fontId="34" fillId="0" borderId="0" xfId="0" applyNumberFormat="1" applyFont="1" applyBorder="1" applyAlignment="1">
      <alignment/>
    </xf>
    <xf numFmtId="1" fontId="34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175" fontId="3" fillId="25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9" fillId="25" borderId="10" xfId="0" applyFont="1" applyFill="1" applyBorder="1" applyAlignment="1">
      <alignment horizontal="center"/>
    </xf>
    <xf numFmtId="0" fontId="39" fillId="25" borderId="12" xfId="0" applyFont="1" applyFill="1" applyBorder="1" applyAlignment="1">
      <alignment horizontal="center"/>
    </xf>
    <xf numFmtId="0" fontId="39" fillId="25" borderId="1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20" fontId="3" fillId="0" borderId="0" xfId="5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" fillId="0" borderId="0" xfId="53" applyFont="1" applyBorder="1" applyAlignment="1">
      <alignment horizontal="center" wrapText="1"/>
      <protection/>
    </xf>
    <xf numFmtId="0" fontId="3" fillId="25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 wrapText="1"/>
    </xf>
    <xf numFmtId="20" fontId="3" fillId="0" borderId="12" xfId="51" applyNumberFormat="1" applyFont="1" applyFill="1" applyBorder="1" applyAlignment="1">
      <alignment horizontal="center" shrinkToFit="1"/>
      <protection/>
    </xf>
    <xf numFmtId="20" fontId="3" fillId="0" borderId="10" xfId="51" applyNumberFormat="1" applyFont="1" applyFill="1" applyBorder="1" applyAlignment="1">
      <alignment horizontal="center" shrinkToFit="1"/>
      <protection/>
    </xf>
    <xf numFmtId="0" fontId="3" fillId="25" borderId="10" xfId="0" applyFont="1" applyFill="1" applyBorder="1" applyAlignment="1">
      <alignment horizontal="center" wrapText="1"/>
    </xf>
    <xf numFmtId="1" fontId="41" fillId="0" borderId="0" xfId="0" applyNumberFormat="1" applyFont="1" applyBorder="1" applyAlignment="1">
      <alignment/>
    </xf>
    <xf numFmtId="20" fontId="3" fillId="0" borderId="12" xfId="51" applyNumberFormat="1" applyFont="1" applyFill="1" applyBorder="1" applyAlignment="1">
      <alignment horizontal="center"/>
      <protection/>
    </xf>
    <xf numFmtId="20" fontId="3" fillId="0" borderId="10" xfId="51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25" borderId="17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38" fillId="25" borderId="17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1" fontId="34" fillId="25" borderId="18" xfId="0" applyNumberFormat="1" applyFont="1" applyFill="1" applyBorder="1" applyAlignment="1">
      <alignment/>
    </xf>
    <xf numFmtId="0" fontId="0" fillId="0" borderId="0" xfId="54" applyFont="1" applyBorder="1" applyAlignment="1">
      <alignment horizontal="center"/>
      <protection/>
    </xf>
    <xf numFmtId="20" fontId="3" fillId="0" borderId="10" xfId="50" applyNumberFormat="1" applyFont="1" applyBorder="1" applyAlignment="1">
      <alignment horizontal="center" vertical="center"/>
      <protection/>
    </xf>
    <xf numFmtId="20" fontId="3" fillId="0" borderId="12" xfId="51" applyNumberFormat="1" applyFont="1" applyFill="1" applyBorder="1" applyAlignment="1">
      <alignment horizontal="center" vertical="center"/>
      <protection/>
    </xf>
    <xf numFmtId="20" fontId="3" fillId="0" borderId="10" xfId="51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20" fontId="3" fillId="0" borderId="12" xfId="51" applyNumberFormat="1" applyFont="1" applyFill="1" applyBorder="1" applyAlignment="1" applyProtection="1">
      <alignment horizontal="center" vertical="center"/>
      <protection locked="0"/>
    </xf>
    <xf numFmtId="20" fontId="3" fillId="0" borderId="10" xfId="51" applyNumberFormat="1" applyFont="1" applyFill="1" applyBorder="1" applyAlignment="1" applyProtection="1">
      <alignment horizontal="center" vertical="center"/>
      <protection locked="0"/>
    </xf>
    <xf numFmtId="20" fontId="3" fillId="0" borderId="12" xfId="50" applyNumberFormat="1" applyFont="1" applyBorder="1" applyAlignment="1">
      <alignment horizontal="center" vertical="center"/>
      <protection/>
    </xf>
    <xf numFmtId="0" fontId="38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1" fontId="43" fillId="25" borderId="0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42" fillId="25" borderId="10" xfId="0" applyFont="1" applyFill="1" applyBorder="1" applyAlignment="1">
      <alignment horizontal="center" wrapText="1"/>
    </xf>
    <xf numFmtId="20" fontId="3" fillId="0" borderId="20" xfId="51" applyNumberFormat="1" applyFont="1" applyFill="1" applyBorder="1" applyAlignment="1" applyProtection="1">
      <alignment horizontal="center" vertical="center"/>
      <protection locked="0"/>
    </xf>
    <xf numFmtId="0" fontId="38" fillId="0" borderId="17" xfId="0" applyFont="1" applyBorder="1" applyAlignment="1">
      <alignment horizontal="center" wrapText="1"/>
    </xf>
    <xf numFmtId="20" fontId="3" fillId="0" borderId="19" xfId="51" applyNumberFormat="1" applyFont="1" applyFill="1" applyBorder="1" applyAlignment="1" applyProtection="1">
      <alignment horizontal="center" vertical="center"/>
      <protection locked="0"/>
    </xf>
    <xf numFmtId="0" fontId="38" fillId="0" borderId="20" xfId="0" applyFont="1" applyBorder="1" applyAlignment="1">
      <alignment horizontal="center" wrapText="1"/>
    </xf>
    <xf numFmtId="0" fontId="38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20" fontId="3" fillId="0" borderId="12" xfId="55" applyNumberFormat="1" applyFont="1" applyFill="1" applyBorder="1" applyAlignment="1">
      <alignment horizontal="center" vertical="center"/>
      <protection/>
    </xf>
    <xf numFmtId="20" fontId="3" fillId="0" borderId="10" xfId="55" applyNumberFormat="1" applyFont="1" applyFill="1" applyBorder="1" applyAlignment="1">
      <alignment horizontal="center" vertical="center"/>
      <protection/>
    </xf>
    <xf numFmtId="20" fontId="3" fillId="0" borderId="10" xfId="56" applyNumberFormat="1" applyFont="1" applyFill="1" applyBorder="1" applyAlignment="1">
      <alignment horizontal="center" vertical="center"/>
      <protection/>
    </xf>
    <xf numFmtId="20" fontId="3" fillId="0" borderId="10" xfId="52" applyNumberFormat="1" applyFont="1" applyFill="1" applyBorder="1" applyAlignment="1">
      <alignment horizontal="center" vertical="center"/>
      <protection/>
    </xf>
    <xf numFmtId="20" fontId="3" fillId="0" borderId="0" xfId="52" applyNumberFormat="1" applyFont="1" applyFill="1" applyBorder="1" applyAlignment="1">
      <alignment horizontal="center" vertical="center"/>
      <protection/>
    </xf>
    <xf numFmtId="1" fontId="34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20" fontId="3" fillId="26" borderId="12" xfId="0" applyNumberFormat="1" applyFont="1" applyFill="1" applyBorder="1" applyAlignment="1" applyProtection="1">
      <alignment horizontal="center" vertical="center"/>
      <protection locked="0"/>
    </xf>
    <xf numFmtId="20" fontId="33" fillId="26" borderId="10" xfId="0" applyNumberFormat="1" applyFont="1" applyFill="1" applyBorder="1" applyAlignment="1" applyProtection="1">
      <alignment horizontal="center" vertical="center"/>
      <protection locked="0"/>
    </xf>
    <xf numFmtId="20" fontId="3" fillId="26" borderId="10" xfId="0" applyNumberFormat="1" applyFont="1" applyFill="1" applyBorder="1" applyAlignment="1" applyProtection="1">
      <alignment horizontal="center" vertical="center"/>
      <protection locked="0"/>
    </xf>
    <xf numFmtId="20" fontId="40" fillId="0" borderId="12" xfId="51" applyNumberFormat="1" applyFont="1" applyFill="1" applyBorder="1" applyAlignment="1">
      <alignment horizontal="center" vertical="center"/>
      <protection/>
    </xf>
    <xf numFmtId="20" fontId="40" fillId="0" borderId="10" xfId="51" applyNumberFormat="1" applyFont="1" applyFill="1" applyBorder="1" applyAlignment="1">
      <alignment horizontal="center" vertical="center"/>
      <protection/>
    </xf>
    <xf numFmtId="0" fontId="38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" fontId="34" fillId="25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20" fontId="3" fillId="0" borderId="12" xfId="51" applyNumberFormat="1" applyFont="1" applyFill="1" applyBorder="1" applyAlignment="1" applyProtection="1">
      <alignment horizontal="center"/>
      <protection locked="0"/>
    </xf>
    <xf numFmtId="20" fontId="3" fillId="0" borderId="10" xfId="51" applyNumberFormat="1" applyFont="1" applyFill="1" applyBorder="1" applyAlignment="1" applyProtection="1">
      <alignment horizontal="center"/>
      <protection locked="0"/>
    </xf>
    <xf numFmtId="20" fontId="3" fillId="0" borderId="12" xfId="50" applyNumberFormat="1" applyFont="1" applyBorder="1" applyAlignment="1">
      <alignment horizontal="center"/>
      <protection/>
    </xf>
    <xf numFmtId="20" fontId="3" fillId="0" borderId="10" xfId="50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20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39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54" fillId="24" borderId="0" xfId="0" applyFont="1" applyFill="1" applyBorder="1" applyAlignment="1">
      <alignment horizontal="center" wrapText="1"/>
    </xf>
    <xf numFmtId="1" fontId="49" fillId="24" borderId="0" xfId="0" applyNumberFormat="1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25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35" fillId="0" borderId="0" xfId="0" applyNumberFormat="1" applyFont="1" applyBorder="1" applyAlignment="1">
      <alignment horizontal="left"/>
    </xf>
    <xf numFmtId="0" fontId="54" fillId="24" borderId="0" xfId="0" applyFont="1" applyFill="1" applyBorder="1" applyAlignment="1">
      <alignment horizontal="center" wrapText="1"/>
    </xf>
    <xf numFmtId="1" fontId="54" fillId="24" borderId="0" xfId="0" applyNumberFormat="1" applyFont="1" applyFill="1" applyBorder="1" applyAlignment="1">
      <alignment horizontal="center" wrapText="1"/>
    </xf>
    <xf numFmtId="0" fontId="48" fillId="24" borderId="0" xfId="0" applyFont="1" applyFill="1" applyBorder="1" applyAlignment="1">
      <alignment horizontal="center" wrapText="1"/>
    </xf>
    <xf numFmtId="16" fontId="48" fillId="24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30" fillId="24" borderId="26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  <xf numFmtId="0" fontId="31" fillId="24" borderId="13" xfId="0" applyFont="1" applyFill="1" applyBorder="1" applyAlignment="1">
      <alignment horizontal="center" wrapText="1"/>
    </xf>
    <xf numFmtId="0" fontId="31" fillId="24" borderId="0" xfId="0" applyFont="1" applyFill="1" applyAlignment="1">
      <alignment horizontal="center"/>
    </xf>
    <xf numFmtId="0" fontId="30" fillId="24" borderId="18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25" borderId="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9" fillId="24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8" fillId="25" borderId="19" xfId="0" applyFont="1" applyFill="1" applyBorder="1" applyAlignment="1">
      <alignment horizontal="center" wrapText="1"/>
    </xf>
    <xf numFmtId="0" fontId="38" fillId="25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47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0" fontId="3" fillId="0" borderId="0" xfId="50" applyNumberFormat="1" applyFont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5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19-25  MAYIS FİLM PROGRAMI" xfId="50"/>
    <cellStyle name="Normal_7-13 FILM  PROGRAMI" xfId="51"/>
    <cellStyle name="Normal_7-13 FILM  PROGRAMI 2" xfId="52"/>
    <cellStyle name="Normal_ÇILGIN DERSANE" xfId="53"/>
    <cellStyle name="Normal_GLADIO KOPYA TESPİT" xfId="54"/>
    <cellStyle name="Normal_OF009-Film Programı" xfId="55"/>
    <cellStyle name="Normal_Temmuz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81</v>
      </c>
      <c r="B1" s="1"/>
    </row>
    <row r="4" spans="1:2" ht="12.75">
      <c r="A4" s="2" t="s">
        <v>80</v>
      </c>
      <c r="B4" s="1"/>
    </row>
    <row r="5" spans="1:2" ht="12.75">
      <c r="A5" t="s">
        <v>587</v>
      </c>
      <c r="B5" t="s">
        <v>588</v>
      </c>
    </row>
    <row r="6" spans="1:2" ht="12.75">
      <c r="A6" t="s">
        <v>390</v>
      </c>
      <c r="B6" t="s">
        <v>450</v>
      </c>
    </row>
    <row r="7" spans="1:2" ht="12.75">
      <c r="A7" t="s">
        <v>348</v>
      </c>
      <c r="B7" t="s">
        <v>349</v>
      </c>
    </row>
    <row r="8" spans="1:2" ht="12.75">
      <c r="A8" t="s">
        <v>497</v>
      </c>
      <c r="B8" t="s">
        <v>318</v>
      </c>
    </row>
    <row r="9" spans="1:2" ht="12.75">
      <c r="A9" t="s">
        <v>496</v>
      </c>
      <c r="B9" t="s">
        <v>385</v>
      </c>
    </row>
    <row r="10" spans="1:2" ht="12.75">
      <c r="A10" t="s">
        <v>593</v>
      </c>
      <c r="B10" t="s">
        <v>590</v>
      </c>
    </row>
    <row r="11" spans="1:2" ht="12.75">
      <c r="A11" t="s">
        <v>325</v>
      </c>
      <c r="B11" t="s">
        <v>591</v>
      </c>
    </row>
    <row r="12" spans="1:2" ht="12.75">
      <c r="A12" t="s">
        <v>347</v>
      </c>
      <c r="B12" t="s">
        <v>592</v>
      </c>
    </row>
    <row r="14" spans="1:2" ht="12.75">
      <c r="A14" s="2" t="s">
        <v>82</v>
      </c>
      <c r="B14" s="1"/>
    </row>
    <row r="15" spans="1:2" ht="12.75">
      <c r="A15" t="s">
        <v>593</v>
      </c>
      <c r="B15" t="s">
        <v>88</v>
      </c>
    </row>
    <row r="16" spans="1:2" ht="12.75">
      <c r="A16" t="s">
        <v>390</v>
      </c>
      <c r="B16" t="s">
        <v>131</v>
      </c>
    </row>
    <row r="17" spans="1:2" ht="12.75">
      <c r="A17" t="s">
        <v>496</v>
      </c>
      <c r="B17" t="s">
        <v>594</v>
      </c>
    </row>
    <row r="18" spans="1:2" ht="12.75">
      <c r="A18" t="s">
        <v>308</v>
      </c>
      <c r="B18" t="s">
        <v>86</v>
      </c>
    </row>
    <row r="19" spans="1:2" ht="12.75">
      <c r="A19" t="s">
        <v>595</v>
      </c>
      <c r="B19" t="s">
        <v>87</v>
      </c>
    </row>
    <row r="21" spans="1:2" ht="12.75">
      <c r="A21" s="2" t="s">
        <v>83</v>
      </c>
      <c r="B21" s="1"/>
    </row>
    <row r="22" spans="1:2" ht="12.75">
      <c r="A22" t="s">
        <v>496</v>
      </c>
      <c r="B22" t="s">
        <v>86</v>
      </c>
    </row>
    <row r="23" spans="1:2" ht="12.75">
      <c r="A23" t="s">
        <v>384</v>
      </c>
      <c r="B23" t="s">
        <v>320</v>
      </c>
    </row>
    <row r="24" spans="1:2" ht="12.75">
      <c r="A24" t="s">
        <v>390</v>
      </c>
      <c r="B24" t="s">
        <v>88</v>
      </c>
    </row>
    <row r="25" spans="1:2" ht="12.75">
      <c r="A25" t="s">
        <v>589</v>
      </c>
      <c r="B25" t="s">
        <v>131</v>
      </c>
    </row>
    <row r="26" spans="1:2" ht="12.75">
      <c r="A26" t="s">
        <v>348</v>
      </c>
      <c r="B26" t="s">
        <v>86</v>
      </c>
    </row>
    <row r="27" spans="1:2" ht="12.75">
      <c r="A27" t="s">
        <v>347</v>
      </c>
      <c r="B27" t="s">
        <v>350</v>
      </c>
    </row>
    <row r="28" spans="1:5" ht="12.75">
      <c r="A28" t="s">
        <v>308</v>
      </c>
      <c r="B28" t="s">
        <v>320</v>
      </c>
      <c r="E28" s="1"/>
    </row>
    <row r="29" ht="12.75">
      <c r="E29" s="1"/>
    </row>
    <row r="30" spans="1:5" ht="12.75">
      <c r="A30" s="2" t="s">
        <v>84</v>
      </c>
      <c r="B30" s="1"/>
      <c r="C30" s="1"/>
      <c r="D30" s="1"/>
      <c r="E30" s="1"/>
    </row>
    <row r="31" spans="1:5" ht="12.75">
      <c r="A31" t="s">
        <v>390</v>
      </c>
      <c r="B31" t="s">
        <v>87</v>
      </c>
      <c r="C31" s="1"/>
      <c r="D31" s="1"/>
      <c r="E31" s="1"/>
    </row>
    <row r="32" spans="1:5" ht="12.75">
      <c r="A32" t="s">
        <v>324</v>
      </c>
      <c r="B32" t="s">
        <v>321</v>
      </c>
      <c r="C32" s="1"/>
      <c r="D32" s="1"/>
      <c r="E32" s="1"/>
    </row>
    <row r="33" spans="2:5" ht="12.75">
      <c r="B33" s="1"/>
      <c r="C33" s="1"/>
      <c r="D33" s="1"/>
      <c r="E33" s="1"/>
    </row>
    <row r="34" ht="12.75">
      <c r="A34" s="4"/>
    </row>
    <row r="35" ht="12.75">
      <c r="A35" s="5"/>
    </row>
    <row r="55" ht="12.75">
      <c r="B55" t="s">
        <v>85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2">
      <selection activeCell="D24" sqref="D24"/>
    </sheetView>
  </sheetViews>
  <sheetFormatPr defaultColWidth="10.375" defaultRowHeight="12.75"/>
  <cols>
    <col min="1" max="1" width="7.625" style="234" bestFit="1" customWidth="1"/>
    <col min="2" max="2" width="29.625" style="235" hidden="1" customWidth="1"/>
    <col min="3" max="3" width="17.125" style="236" hidden="1" customWidth="1"/>
    <col min="4" max="4" width="52.875" style="222" customWidth="1"/>
    <col min="5" max="5" width="13.75390625" style="234" bestFit="1" customWidth="1"/>
    <col min="6" max="6" width="48.625" style="244" bestFit="1" customWidth="1"/>
    <col min="7" max="16384" width="10.375" style="222" customWidth="1"/>
  </cols>
  <sheetData>
    <row r="1" spans="1:5" ht="36.75" customHeight="1">
      <c r="A1" s="222"/>
      <c r="B1" s="237"/>
      <c r="C1" s="237"/>
      <c r="D1" s="9" t="s">
        <v>390</v>
      </c>
      <c r="E1" s="238"/>
    </row>
    <row r="2" spans="1:6" ht="19.5" customHeight="1">
      <c r="A2" s="222"/>
      <c r="B2" s="68"/>
      <c r="C2" s="68"/>
      <c r="D2" s="239" t="s">
        <v>391</v>
      </c>
      <c r="E2" s="240"/>
      <c r="F2" s="168" t="s">
        <v>586</v>
      </c>
    </row>
    <row r="3" spans="1:6" s="226" customFormat="1" ht="19.5" customHeight="1">
      <c r="A3" s="223" t="s">
        <v>89</v>
      </c>
      <c r="B3" s="224" t="s">
        <v>90</v>
      </c>
      <c r="C3" s="224" t="s">
        <v>132</v>
      </c>
      <c r="D3" s="224" t="s">
        <v>259</v>
      </c>
      <c r="E3" s="225" t="s">
        <v>77</v>
      </c>
      <c r="F3" s="245" t="s">
        <v>297</v>
      </c>
    </row>
    <row r="4" spans="1:6" s="226" customFormat="1" ht="7.5" customHeight="1">
      <c r="A4" s="227" t="s">
        <v>133</v>
      </c>
      <c r="B4" s="224" t="s">
        <v>133</v>
      </c>
      <c r="C4" s="224" t="s">
        <v>133</v>
      </c>
      <c r="D4" s="224" t="s">
        <v>133</v>
      </c>
      <c r="E4" s="225" t="s">
        <v>133</v>
      </c>
      <c r="F4" s="245" t="s">
        <v>133</v>
      </c>
    </row>
    <row r="5" spans="1:7" s="229" customFormat="1" ht="19.5" customHeight="1">
      <c r="A5" s="228">
        <v>1</v>
      </c>
      <c r="B5" s="8" t="s">
        <v>91</v>
      </c>
      <c r="C5" s="8" t="s">
        <v>97</v>
      </c>
      <c r="D5" s="10" t="s">
        <v>442</v>
      </c>
      <c r="E5" s="53" t="s">
        <v>498</v>
      </c>
      <c r="F5" s="162" t="s">
        <v>443</v>
      </c>
      <c r="G5" s="66"/>
    </row>
    <row r="6" spans="1:7" s="229" customFormat="1" ht="19.5" customHeight="1">
      <c r="A6" s="228">
        <f>A5+1</f>
        <v>2</v>
      </c>
      <c r="B6" s="8" t="s">
        <v>91</v>
      </c>
      <c r="C6" s="8" t="s">
        <v>92</v>
      </c>
      <c r="D6" s="10" t="s">
        <v>18</v>
      </c>
      <c r="E6" s="228" t="s">
        <v>13</v>
      </c>
      <c r="F6" s="162" t="s">
        <v>467</v>
      </c>
      <c r="G6" s="66"/>
    </row>
    <row r="7" spans="1:7" s="229" customFormat="1" ht="19.5" customHeight="1">
      <c r="A7" s="228">
        <f aca="true" t="shared" si="0" ref="A7:A71">A6+1</f>
        <v>3</v>
      </c>
      <c r="B7" s="10" t="s">
        <v>94</v>
      </c>
      <c r="C7" s="8" t="s">
        <v>92</v>
      </c>
      <c r="D7" s="10" t="s">
        <v>134</v>
      </c>
      <c r="E7" s="228" t="s">
        <v>128</v>
      </c>
      <c r="F7" s="162" t="s">
        <v>465</v>
      </c>
      <c r="G7" s="66"/>
    </row>
    <row r="8" spans="1:7" s="229" customFormat="1" ht="19.5" customHeight="1">
      <c r="A8" s="228">
        <f t="shared" si="0"/>
        <v>4</v>
      </c>
      <c r="B8" s="8" t="s">
        <v>267</v>
      </c>
      <c r="C8" s="8" t="s">
        <v>92</v>
      </c>
      <c r="D8" s="10" t="s">
        <v>343</v>
      </c>
      <c r="E8" s="228" t="s">
        <v>6</v>
      </c>
      <c r="F8" s="162" t="s">
        <v>458</v>
      </c>
      <c r="G8" s="222"/>
    </row>
    <row r="9" spans="1:7" s="229" customFormat="1" ht="19.5" customHeight="1">
      <c r="A9" s="228">
        <f t="shared" si="0"/>
        <v>5</v>
      </c>
      <c r="B9" s="8" t="s">
        <v>95</v>
      </c>
      <c r="C9" s="8" t="s">
        <v>97</v>
      </c>
      <c r="D9" s="10" t="s">
        <v>548</v>
      </c>
      <c r="E9" s="228" t="s">
        <v>549</v>
      </c>
      <c r="F9" s="162" t="s">
        <v>550</v>
      </c>
      <c r="G9" s="66"/>
    </row>
    <row r="10" spans="1:7" s="229" customFormat="1" ht="19.5" customHeight="1">
      <c r="A10" s="228"/>
      <c r="B10" s="8"/>
      <c r="C10" s="8"/>
      <c r="D10" s="10" t="s">
        <v>551</v>
      </c>
      <c r="E10" s="228" t="s">
        <v>127</v>
      </c>
      <c r="F10" s="162" t="s">
        <v>552</v>
      </c>
      <c r="G10" s="66"/>
    </row>
    <row r="11" spans="1:7" s="229" customFormat="1" ht="19.5" customHeight="1">
      <c r="A11" s="228">
        <f>A9+1</f>
        <v>6</v>
      </c>
      <c r="B11" s="10" t="s">
        <v>95</v>
      </c>
      <c r="C11" s="10" t="s">
        <v>97</v>
      </c>
      <c r="D11" s="251" t="s">
        <v>439</v>
      </c>
      <c r="E11" s="252" t="s">
        <v>505</v>
      </c>
      <c r="F11" s="253" t="s">
        <v>449</v>
      </c>
      <c r="G11" s="230"/>
    </row>
    <row r="12" spans="1:7" s="229" customFormat="1" ht="19.5" customHeight="1">
      <c r="A12" s="228">
        <f t="shared" si="0"/>
        <v>7</v>
      </c>
      <c r="B12" s="8" t="s">
        <v>95</v>
      </c>
      <c r="C12" s="8" t="s">
        <v>92</v>
      </c>
      <c r="D12" s="251" t="s">
        <v>438</v>
      </c>
      <c r="E12" s="252" t="s">
        <v>506</v>
      </c>
      <c r="F12" s="253" t="s">
        <v>554</v>
      </c>
      <c r="G12" s="230"/>
    </row>
    <row r="13" spans="1:6" s="229" customFormat="1" ht="19.5" customHeight="1">
      <c r="A13" s="228">
        <f t="shared" si="0"/>
        <v>8</v>
      </c>
      <c r="B13" s="8" t="s">
        <v>95</v>
      </c>
      <c r="C13" s="8" t="s">
        <v>392</v>
      </c>
      <c r="D13" s="10" t="s">
        <v>393</v>
      </c>
      <c r="E13" s="228" t="s">
        <v>136</v>
      </c>
      <c r="F13" s="162" t="s">
        <v>215</v>
      </c>
    </row>
    <row r="14" spans="1:13" s="229" customFormat="1" ht="19.5" customHeight="1">
      <c r="A14" s="228">
        <f t="shared" si="0"/>
        <v>9</v>
      </c>
      <c r="B14" s="8" t="s">
        <v>95</v>
      </c>
      <c r="C14" s="8" t="s">
        <v>392</v>
      </c>
      <c r="D14" s="10" t="s">
        <v>326</v>
      </c>
      <c r="E14" s="228" t="s">
        <v>137</v>
      </c>
      <c r="F14" s="162" t="s">
        <v>126</v>
      </c>
      <c r="H14" s="66"/>
      <c r="I14" s="66"/>
      <c r="J14" s="66"/>
      <c r="K14" s="66"/>
      <c r="L14" s="66"/>
      <c r="M14" s="66"/>
    </row>
    <row r="15" spans="1:13" s="229" customFormat="1" ht="19.5" customHeight="1">
      <c r="A15" s="228">
        <f t="shared" si="0"/>
        <v>10</v>
      </c>
      <c r="B15" s="10" t="s">
        <v>95</v>
      </c>
      <c r="C15" s="10" t="s">
        <v>145</v>
      </c>
      <c r="D15" s="10" t="s">
        <v>394</v>
      </c>
      <c r="E15" s="228" t="s">
        <v>488</v>
      </c>
      <c r="F15" s="162" t="s">
        <v>537</v>
      </c>
      <c r="H15" s="66"/>
      <c r="I15" s="66"/>
      <c r="J15" s="66"/>
      <c r="K15" s="66"/>
      <c r="L15" s="66"/>
      <c r="M15" s="66"/>
    </row>
    <row r="16" spans="1:13" s="229" customFormat="1" ht="19.5" customHeight="1">
      <c r="A16" s="228">
        <f t="shared" si="0"/>
        <v>11</v>
      </c>
      <c r="B16" s="8" t="s">
        <v>95</v>
      </c>
      <c r="C16" s="8" t="s">
        <v>145</v>
      </c>
      <c r="D16" s="10" t="s">
        <v>270</v>
      </c>
      <c r="E16" s="228" t="s">
        <v>2</v>
      </c>
      <c r="F16" s="162" t="s">
        <v>453</v>
      </c>
      <c r="H16" s="66"/>
      <c r="I16" s="66"/>
      <c r="J16" s="66"/>
      <c r="K16" s="66"/>
      <c r="L16" s="66"/>
      <c r="M16" s="66"/>
    </row>
    <row r="17" spans="1:13" s="229" customFormat="1" ht="19.5" customHeight="1">
      <c r="A17" s="228">
        <f t="shared" si="0"/>
        <v>12</v>
      </c>
      <c r="B17" s="8" t="s">
        <v>95</v>
      </c>
      <c r="C17" s="8" t="s">
        <v>96</v>
      </c>
      <c r="D17" s="10" t="s">
        <v>395</v>
      </c>
      <c r="E17" s="228" t="s">
        <v>371</v>
      </c>
      <c r="F17" s="162" t="s">
        <v>135</v>
      </c>
      <c r="H17" s="66"/>
      <c r="I17" s="66"/>
      <c r="J17" s="66"/>
      <c r="K17" s="66"/>
      <c r="L17" s="66"/>
      <c r="M17" s="66"/>
    </row>
    <row r="18" spans="1:13" s="229" customFormat="1" ht="19.5" customHeight="1">
      <c r="A18" s="228">
        <f t="shared" si="0"/>
        <v>13</v>
      </c>
      <c r="B18" s="8" t="s">
        <v>221</v>
      </c>
      <c r="C18" s="8" t="s">
        <v>145</v>
      </c>
      <c r="D18" s="10" t="s">
        <v>268</v>
      </c>
      <c r="E18" s="228" t="s">
        <v>9</v>
      </c>
      <c r="F18" s="162" t="s">
        <v>467</v>
      </c>
      <c r="H18" s="66"/>
      <c r="I18" s="66"/>
      <c r="J18" s="66"/>
      <c r="K18" s="66"/>
      <c r="L18" s="66"/>
      <c r="M18" s="66"/>
    </row>
    <row r="19" spans="1:13" s="229" customFormat="1" ht="19.5" customHeight="1">
      <c r="A19" s="228">
        <f t="shared" si="0"/>
        <v>14</v>
      </c>
      <c r="B19" s="8" t="s">
        <v>98</v>
      </c>
      <c r="C19" s="8" t="s">
        <v>92</v>
      </c>
      <c r="D19" s="10" t="s">
        <v>269</v>
      </c>
      <c r="E19" s="228" t="s">
        <v>10</v>
      </c>
      <c r="F19" s="162" t="s">
        <v>467</v>
      </c>
      <c r="H19" s="66"/>
      <c r="I19" s="66"/>
      <c r="J19" s="66"/>
      <c r="K19" s="66"/>
      <c r="L19" s="66"/>
      <c r="M19" s="66"/>
    </row>
    <row r="20" spans="1:13" s="229" customFormat="1" ht="19.5" customHeight="1">
      <c r="A20" s="228">
        <f t="shared" si="0"/>
        <v>15</v>
      </c>
      <c r="B20" s="8" t="s">
        <v>25</v>
      </c>
      <c r="C20" s="8" t="s">
        <v>26</v>
      </c>
      <c r="D20" s="10" t="s">
        <v>396</v>
      </c>
      <c r="E20" s="228" t="s">
        <v>372</v>
      </c>
      <c r="F20" s="162" t="s">
        <v>135</v>
      </c>
      <c r="G20" s="66"/>
      <c r="H20" s="66"/>
      <c r="I20" s="66"/>
      <c r="J20" s="66"/>
      <c r="K20" s="66"/>
      <c r="L20" s="66"/>
      <c r="M20" s="66"/>
    </row>
    <row r="21" spans="1:13" s="229" customFormat="1" ht="19.5" customHeight="1">
      <c r="A21" s="228">
        <f t="shared" si="0"/>
        <v>16</v>
      </c>
      <c r="B21" s="8" t="s">
        <v>140</v>
      </c>
      <c r="C21" s="8" t="s">
        <v>26</v>
      </c>
      <c r="D21" s="10" t="s">
        <v>514</v>
      </c>
      <c r="E21" s="228" t="s">
        <v>515</v>
      </c>
      <c r="F21" s="162" t="s">
        <v>131</v>
      </c>
      <c r="G21" s="66"/>
      <c r="H21" s="66"/>
      <c r="I21" s="66"/>
      <c r="J21" s="66"/>
      <c r="K21" s="66"/>
      <c r="L21" s="66"/>
      <c r="M21" s="66"/>
    </row>
    <row r="22" spans="1:13" s="229" customFormat="1" ht="19.5" customHeight="1">
      <c r="A22" s="228">
        <f t="shared" si="0"/>
        <v>17</v>
      </c>
      <c r="B22" s="8" t="s">
        <v>274</v>
      </c>
      <c r="C22" s="8" t="s">
        <v>26</v>
      </c>
      <c r="D22" s="10" t="s">
        <v>397</v>
      </c>
      <c r="E22" s="228" t="s">
        <v>473</v>
      </c>
      <c r="F22" s="162" t="s">
        <v>135</v>
      </c>
      <c r="G22" s="66"/>
      <c r="H22" s="66"/>
      <c r="I22" s="66"/>
      <c r="J22" s="66"/>
      <c r="K22" s="66"/>
      <c r="L22" s="66"/>
      <c r="M22" s="66"/>
    </row>
    <row r="23" spans="1:13" s="229" customFormat="1" ht="19.5" customHeight="1">
      <c r="A23" s="228">
        <f t="shared" si="0"/>
        <v>18</v>
      </c>
      <c r="B23" s="8" t="s">
        <v>225</v>
      </c>
      <c r="C23" s="8" t="s">
        <v>92</v>
      </c>
      <c r="D23" s="10" t="s">
        <v>599</v>
      </c>
      <c r="E23" s="228" t="s">
        <v>327</v>
      </c>
      <c r="F23" s="162" t="s">
        <v>131</v>
      </c>
      <c r="G23" s="66"/>
      <c r="H23" s="66"/>
      <c r="I23" s="66"/>
      <c r="J23" s="66"/>
      <c r="K23" s="66"/>
      <c r="L23" s="66"/>
      <c r="M23" s="66"/>
    </row>
    <row r="24" spans="1:13" s="229" customFormat="1" ht="19.5" customHeight="1">
      <c r="A24" s="228">
        <f t="shared" si="0"/>
        <v>19</v>
      </c>
      <c r="B24" s="8" t="s">
        <v>142</v>
      </c>
      <c r="C24" s="8" t="s">
        <v>97</v>
      </c>
      <c r="D24" s="10" t="s">
        <v>398</v>
      </c>
      <c r="E24" s="228" t="s">
        <v>474</v>
      </c>
      <c r="F24" s="162" t="s">
        <v>517</v>
      </c>
      <c r="G24" s="66"/>
      <c r="H24" s="66"/>
      <c r="I24" s="66"/>
      <c r="J24" s="66"/>
      <c r="K24" s="66"/>
      <c r="L24" s="66"/>
      <c r="M24" s="66"/>
    </row>
    <row r="25" spans="1:13" s="229" customFormat="1" ht="19.5" customHeight="1">
      <c r="A25" s="228">
        <f t="shared" si="0"/>
        <v>20</v>
      </c>
      <c r="B25" s="8" t="s">
        <v>147</v>
      </c>
      <c r="C25" s="8" t="s">
        <v>97</v>
      </c>
      <c r="D25" s="10" t="s">
        <v>399</v>
      </c>
      <c r="E25" s="228" t="s">
        <v>475</v>
      </c>
      <c r="F25" s="162" t="s">
        <v>317</v>
      </c>
      <c r="G25" s="66"/>
      <c r="H25" s="66"/>
      <c r="I25" s="66"/>
      <c r="J25" s="66"/>
      <c r="K25" s="66"/>
      <c r="L25" s="66"/>
      <c r="M25" s="66"/>
    </row>
    <row r="26" spans="1:13" s="229" customFormat="1" ht="19.5" customHeight="1">
      <c r="A26" s="228">
        <f t="shared" si="0"/>
        <v>21</v>
      </c>
      <c r="B26" s="8" t="s">
        <v>147</v>
      </c>
      <c r="C26" s="8" t="s">
        <v>92</v>
      </c>
      <c r="D26" s="10" t="s">
        <v>440</v>
      </c>
      <c r="E26" s="228" t="s">
        <v>477</v>
      </c>
      <c r="F26" s="162" t="s">
        <v>478</v>
      </c>
      <c r="G26" s="66"/>
      <c r="H26" s="66"/>
      <c r="I26" s="66"/>
      <c r="J26" s="66"/>
      <c r="K26" s="66"/>
      <c r="L26" s="66"/>
      <c r="M26" s="66"/>
    </row>
    <row r="27" spans="1:13" s="229" customFormat="1" ht="19.5" customHeight="1">
      <c r="A27" s="228">
        <f t="shared" si="0"/>
        <v>22</v>
      </c>
      <c r="B27" s="8" t="s">
        <v>147</v>
      </c>
      <c r="C27" s="8" t="s">
        <v>92</v>
      </c>
      <c r="D27" s="10" t="s">
        <v>143</v>
      </c>
      <c r="E27" s="228" t="s">
        <v>144</v>
      </c>
      <c r="F27" s="162" t="s">
        <v>467</v>
      </c>
      <c r="G27" s="66"/>
      <c r="H27" s="66"/>
      <c r="I27" s="66"/>
      <c r="J27" s="66"/>
      <c r="K27" s="66"/>
      <c r="L27" s="66"/>
      <c r="M27" s="66"/>
    </row>
    <row r="28" spans="1:13" s="229" customFormat="1" ht="19.5" customHeight="1">
      <c r="A28" s="228">
        <f t="shared" si="0"/>
        <v>23</v>
      </c>
      <c r="B28" s="10" t="s">
        <v>149</v>
      </c>
      <c r="C28" s="8" t="s">
        <v>97</v>
      </c>
      <c r="D28" s="10" t="s">
        <v>301</v>
      </c>
      <c r="E28" s="228" t="s">
        <v>148</v>
      </c>
      <c r="F28" s="162" t="s">
        <v>479</v>
      </c>
      <c r="G28" s="66"/>
      <c r="H28" s="66"/>
      <c r="I28" s="66"/>
      <c r="J28" s="66"/>
      <c r="K28" s="66"/>
      <c r="L28" s="66"/>
      <c r="M28" s="66"/>
    </row>
    <row r="29" spans="1:13" s="229" customFormat="1" ht="19.5" customHeight="1">
      <c r="A29" s="228">
        <f t="shared" si="0"/>
        <v>24</v>
      </c>
      <c r="B29" s="8" t="s">
        <v>149</v>
      </c>
      <c r="C29" s="8" t="s">
        <v>92</v>
      </c>
      <c r="D29" s="10" t="s">
        <v>400</v>
      </c>
      <c r="E29" s="228" t="s">
        <v>353</v>
      </c>
      <c r="F29" s="162" t="s">
        <v>467</v>
      </c>
      <c r="G29" s="66"/>
      <c r="H29" s="66"/>
      <c r="I29" s="66"/>
      <c r="J29" s="66"/>
      <c r="K29" s="66"/>
      <c r="L29" s="66"/>
      <c r="M29" s="66"/>
    </row>
    <row r="30" spans="1:13" s="229" customFormat="1" ht="19.5" customHeight="1">
      <c r="A30" s="228">
        <f t="shared" si="0"/>
        <v>25</v>
      </c>
      <c r="B30" s="8" t="s">
        <v>149</v>
      </c>
      <c r="C30" s="8" t="s">
        <v>145</v>
      </c>
      <c r="D30" s="10" t="s">
        <v>401</v>
      </c>
      <c r="E30" s="228" t="s">
        <v>491</v>
      </c>
      <c r="F30" s="162" t="s">
        <v>135</v>
      </c>
      <c r="G30" s="66"/>
      <c r="H30" s="66"/>
      <c r="I30" s="66"/>
      <c r="J30" s="66"/>
      <c r="K30" s="66"/>
      <c r="L30" s="66"/>
      <c r="M30" s="66"/>
    </row>
    <row r="31" spans="1:13" s="229" customFormat="1" ht="19.5" customHeight="1">
      <c r="A31" s="228">
        <f t="shared" si="0"/>
        <v>26</v>
      </c>
      <c r="B31" s="8" t="s">
        <v>402</v>
      </c>
      <c r="C31" s="8" t="s">
        <v>92</v>
      </c>
      <c r="D31" s="10" t="s">
        <v>150</v>
      </c>
      <c r="E31" s="228" t="s">
        <v>12</v>
      </c>
      <c r="F31" s="162" t="s">
        <v>467</v>
      </c>
      <c r="G31" s="66"/>
      <c r="H31" s="66"/>
      <c r="I31" s="66"/>
      <c r="J31" s="66"/>
      <c r="K31" s="66"/>
      <c r="L31" s="66"/>
      <c r="M31" s="66"/>
    </row>
    <row r="32" spans="1:13" s="229" customFormat="1" ht="19.5" customHeight="1">
      <c r="A32" s="228">
        <f t="shared" si="0"/>
        <v>27</v>
      </c>
      <c r="B32" s="8" t="s">
        <v>403</v>
      </c>
      <c r="C32" s="8" t="s">
        <v>26</v>
      </c>
      <c r="D32" s="10" t="s">
        <v>227</v>
      </c>
      <c r="E32" s="228" t="s">
        <v>246</v>
      </c>
      <c r="F32" s="162" t="s">
        <v>135</v>
      </c>
      <c r="G32" s="66"/>
      <c r="H32" s="66"/>
      <c r="I32" s="66"/>
      <c r="J32" s="66"/>
      <c r="K32" s="66"/>
      <c r="L32" s="66"/>
      <c r="M32" s="66"/>
    </row>
    <row r="33" spans="1:13" s="229" customFormat="1" ht="19.5" customHeight="1">
      <c r="A33" s="228">
        <f t="shared" si="0"/>
        <v>28</v>
      </c>
      <c r="B33" s="8" t="s">
        <v>403</v>
      </c>
      <c r="C33" s="8" t="s">
        <v>26</v>
      </c>
      <c r="D33" s="10" t="s">
        <v>500</v>
      </c>
      <c r="E33" s="53" t="s">
        <v>499</v>
      </c>
      <c r="F33" s="162" t="s">
        <v>88</v>
      </c>
      <c r="G33" s="66"/>
      <c r="H33" s="66"/>
      <c r="I33" s="66"/>
      <c r="J33" s="66"/>
      <c r="K33" s="66"/>
      <c r="L33" s="66"/>
      <c r="M33" s="66"/>
    </row>
    <row r="34" spans="1:13" s="229" customFormat="1" ht="19.5" customHeight="1">
      <c r="A34" s="228">
        <f t="shared" si="0"/>
        <v>29</v>
      </c>
      <c r="B34" s="10" t="s">
        <v>229</v>
      </c>
      <c r="C34" s="10" t="s">
        <v>92</v>
      </c>
      <c r="D34" s="10" t="s">
        <v>276</v>
      </c>
      <c r="E34" s="228" t="s">
        <v>5</v>
      </c>
      <c r="F34" s="162" t="s">
        <v>135</v>
      </c>
      <c r="G34" s="66"/>
      <c r="H34" s="66"/>
      <c r="I34" s="66"/>
      <c r="J34" s="66"/>
      <c r="K34" s="66"/>
      <c r="L34" s="66"/>
      <c r="M34" s="66"/>
    </row>
    <row r="35" spans="1:13" s="229" customFormat="1" ht="19.5" customHeight="1">
      <c r="A35" s="228">
        <f t="shared" si="0"/>
        <v>30</v>
      </c>
      <c r="B35" s="8" t="s">
        <v>229</v>
      </c>
      <c r="C35" s="8" t="s">
        <v>92</v>
      </c>
      <c r="D35" s="10" t="s">
        <v>404</v>
      </c>
      <c r="E35" s="228" t="s">
        <v>476</v>
      </c>
      <c r="F35" s="162" t="s">
        <v>317</v>
      </c>
      <c r="G35" s="66"/>
      <c r="H35" s="66"/>
      <c r="I35" s="66"/>
      <c r="J35" s="66"/>
      <c r="K35" s="66"/>
      <c r="L35" s="66"/>
      <c r="M35" s="66"/>
    </row>
    <row r="36" spans="1:13" s="229" customFormat="1" ht="19.5" customHeight="1">
      <c r="A36" s="228">
        <f t="shared" si="0"/>
        <v>31</v>
      </c>
      <c r="B36" s="10" t="s">
        <v>99</v>
      </c>
      <c r="C36" s="8" t="s">
        <v>392</v>
      </c>
      <c r="D36" s="10" t="s">
        <v>405</v>
      </c>
      <c r="E36" s="53" t="s">
        <v>581</v>
      </c>
      <c r="F36" s="162" t="s">
        <v>88</v>
      </c>
      <c r="G36" s="66"/>
      <c r="H36" s="66"/>
      <c r="I36" s="66"/>
      <c r="J36" s="66"/>
      <c r="K36" s="66"/>
      <c r="L36" s="66"/>
      <c r="M36" s="66"/>
    </row>
    <row r="37" spans="1:13" s="229" customFormat="1" ht="19.5" customHeight="1">
      <c r="A37" s="228">
        <f t="shared" si="0"/>
        <v>32</v>
      </c>
      <c r="B37" s="8" t="s">
        <v>99</v>
      </c>
      <c r="C37" s="8" t="s">
        <v>184</v>
      </c>
      <c r="D37" s="10" t="s">
        <v>406</v>
      </c>
      <c r="E37" s="228" t="s">
        <v>441</v>
      </c>
      <c r="F37" s="162" t="s">
        <v>560</v>
      </c>
      <c r="G37" s="66"/>
      <c r="H37" s="66"/>
      <c r="I37" s="66"/>
      <c r="J37" s="66"/>
      <c r="K37" s="66"/>
      <c r="L37" s="66"/>
      <c r="M37" s="66"/>
    </row>
    <row r="38" spans="1:13" s="229" customFormat="1" ht="19.5" customHeight="1">
      <c r="A38" s="228">
        <f t="shared" si="0"/>
        <v>33</v>
      </c>
      <c r="B38" s="8" t="s">
        <v>230</v>
      </c>
      <c r="C38" s="8" t="s">
        <v>97</v>
      </c>
      <c r="D38" s="10" t="s">
        <v>407</v>
      </c>
      <c r="E38" s="228" t="s">
        <v>152</v>
      </c>
      <c r="F38" s="162" t="s">
        <v>215</v>
      </c>
      <c r="G38" s="66"/>
      <c r="H38" s="66"/>
      <c r="I38" s="66"/>
      <c r="J38" s="66"/>
      <c r="K38" s="66"/>
      <c r="L38" s="66"/>
      <c r="M38" s="66"/>
    </row>
    <row r="39" spans="1:13" s="229" customFormat="1" ht="19.5" customHeight="1">
      <c r="A39" s="228">
        <f t="shared" si="0"/>
        <v>34</v>
      </c>
      <c r="B39" s="8" t="s">
        <v>231</v>
      </c>
      <c r="C39" s="8" t="s">
        <v>92</v>
      </c>
      <c r="D39" s="10" t="s">
        <v>330</v>
      </c>
      <c r="E39" s="228" t="s">
        <v>331</v>
      </c>
      <c r="F39" s="162" t="s">
        <v>478</v>
      </c>
      <c r="G39" s="66"/>
      <c r="H39" s="66"/>
      <c r="I39" s="66"/>
      <c r="J39" s="66"/>
      <c r="K39" s="66"/>
      <c r="L39" s="66"/>
      <c r="M39" s="66"/>
    </row>
    <row r="40" spans="1:13" s="229" customFormat="1" ht="19.5" customHeight="1">
      <c r="A40" s="228">
        <f t="shared" si="0"/>
        <v>35</v>
      </c>
      <c r="B40" s="10" t="s">
        <v>155</v>
      </c>
      <c r="C40" s="8" t="s">
        <v>145</v>
      </c>
      <c r="D40" s="10" t="s">
        <v>525</v>
      </c>
      <c r="E40" s="228" t="s">
        <v>526</v>
      </c>
      <c r="F40" s="162" t="s">
        <v>467</v>
      </c>
      <c r="G40" s="66"/>
      <c r="H40" s="66"/>
      <c r="I40" s="66"/>
      <c r="J40" s="66"/>
      <c r="K40" s="66"/>
      <c r="L40" s="66"/>
      <c r="M40" s="66"/>
    </row>
    <row r="41" spans="1:13" s="229" customFormat="1" ht="19.5" customHeight="1">
      <c r="A41" s="228">
        <f t="shared" si="0"/>
        <v>36</v>
      </c>
      <c r="B41" s="8" t="s">
        <v>101</v>
      </c>
      <c r="C41" s="8" t="s">
        <v>145</v>
      </c>
      <c r="D41" s="10" t="s">
        <v>336</v>
      </c>
      <c r="E41" s="228" t="s">
        <v>337</v>
      </c>
      <c r="F41" s="162" t="s">
        <v>88</v>
      </c>
      <c r="G41" s="222"/>
      <c r="H41" s="66"/>
      <c r="I41" s="66"/>
      <c r="J41" s="66"/>
      <c r="K41" s="66"/>
      <c r="L41" s="66"/>
      <c r="M41" s="66"/>
    </row>
    <row r="42" spans="1:13" s="229" customFormat="1" ht="19.5" customHeight="1">
      <c r="A42" s="228">
        <f t="shared" si="0"/>
        <v>37</v>
      </c>
      <c r="B42" s="8" t="s">
        <v>157</v>
      </c>
      <c r="C42" s="8" t="s">
        <v>92</v>
      </c>
      <c r="D42" s="10" t="s">
        <v>408</v>
      </c>
      <c r="E42" s="228" t="s">
        <v>490</v>
      </c>
      <c r="F42" s="162" t="s">
        <v>135</v>
      </c>
      <c r="G42" s="222"/>
      <c r="H42" s="66"/>
      <c r="I42" s="66"/>
      <c r="J42" s="66"/>
      <c r="K42" s="66"/>
      <c r="L42" s="66"/>
      <c r="M42" s="66"/>
    </row>
    <row r="43" spans="1:13" s="229" customFormat="1" ht="19.5" customHeight="1">
      <c r="A43" s="228">
        <f t="shared" si="0"/>
        <v>38</v>
      </c>
      <c r="B43" s="8" t="s">
        <v>158</v>
      </c>
      <c r="C43" s="8" t="s">
        <v>392</v>
      </c>
      <c r="D43" s="10" t="s">
        <v>311</v>
      </c>
      <c r="E43" s="228" t="s">
        <v>156</v>
      </c>
      <c r="F43" s="162" t="s">
        <v>471</v>
      </c>
      <c r="G43" s="222"/>
      <c r="H43" s="66"/>
      <c r="I43" s="66"/>
      <c r="J43" s="66"/>
      <c r="K43" s="66"/>
      <c r="L43" s="66"/>
      <c r="M43" s="66"/>
    </row>
    <row r="44" spans="1:13" s="229" customFormat="1" ht="19.5" customHeight="1">
      <c r="A44" s="228">
        <f t="shared" si="0"/>
        <v>39</v>
      </c>
      <c r="B44" s="10" t="s">
        <v>160</v>
      </c>
      <c r="C44" s="10" t="s">
        <v>161</v>
      </c>
      <c r="D44" s="10" t="s">
        <v>409</v>
      </c>
      <c r="E44" s="228" t="s">
        <v>470</v>
      </c>
      <c r="F44" s="162" t="s">
        <v>471</v>
      </c>
      <c r="G44" s="222"/>
      <c r="H44" s="66"/>
      <c r="I44" s="66"/>
      <c r="J44" s="66"/>
      <c r="K44" s="66"/>
      <c r="L44" s="66"/>
      <c r="M44" s="66"/>
    </row>
    <row r="45" spans="1:13" s="229" customFormat="1" ht="19.5" customHeight="1">
      <c r="A45" s="228">
        <f t="shared" si="0"/>
        <v>40</v>
      </c>
      <c r="B45" s="8" t="s">
        <v>278</v>
      </c>
      <c r="C45" s="8" t="s">
        <v>92</v>
      </c>
      <c r="D45" s="10" t="s">
        <v>410</v>
      </c>
      <c r="E45" s="228" t="s">
        <v>159</v>
      </c>
      <c r="F45" s="162" t="s">
        <v>126</v>
      </c>
      <c r="G45" s="222"/>
      <c r="H45" s="66"/>
      <c r="I45" s="66"/>
      <c r="J45" s="66"/>
      <c r="K45" s="66"/>
      <c r="L45" s="66"/>
      <c r="M45" s="66"/>
    </row>
    <row r="46" spans="1:13" s="229" customFormat="1" ht="19.5" customHeight="1">
      <c r="A46" s="228">
        <f t="shared" si="0"/>
        <v>41</v>
      </c>
      <c r="B46" s="8" t="s">
        <v>278</v>
      </c>
      <c r="C46" s="8" t="s">
        <v>93</v>
      </c>
      <c r="D46" s="10" t="s">
        <v>522</v>
      </c>
      <c r="E46" s="228" t="s">
        <v>248</v>
      </c>
      <c r="F46" s="162" t="s">
        <v>131</v>
      </c>
      <c r="G46" s="66"/>
      <c r="H46" s="66"/>
      <c r="I46" s="66"/>
      <c r="J46" s="66"/>
      <c r="K46" s="66"/>
      <c r="L46" s="66"/>
      <c r="M46" s="66"/>
    </row>
    <row r="47" spans="1:13" s="229" customFormat="1" ht="19.5" customHeight="1">
      <c r="A47" s="228">
        <f t="shared" si="0"/>
        <v>42</v>
      </c>
      <c r="B47" s="8" t="s">
        <v>412</v>
      </c>
      <c r="C47" s="8" t="s">
        <v>92</v>
      </c>
      <c r="D47" s="10" t="s">
        <v>542</v>
      </c>
      <c r="E47" s="228" t="s">
        <v>541</v>
      </c>
      <c r="F47" s="162" t="s">
        <v>135</v>
      </c>
      <c r="G47" s="66"/>
      <c r="H47" s="66"/>
      <c r="I47" s="66"/>
      <c r="J47" s="66"/>
      <c r="K47" s="66"/>
      <c r="L47" s="66"/>
      <c r="M47" s="66"/>
    </row>
    <row r="48" spans="1:13" s="229" customFormat="1" ht="19.5" customHeight="1">
      <c r="A48" s="228">
        <f t="shared" si="0"/>
        <v>43</v>
      </c>
      <c r="B48" s="10" t="s">
        <v>162</v>
      </c>
      <c r="C48" s="8" t="s">
        <v>97</v>
      </c>
      <c r="D48" s="10" t="s">
        <v>411</v>
      </c>
      <c r="E48" s="228" t="s">
        <v>509</v>
      </c>
      <c r="F48" s="162" t="s">
        <v>555</v>
      </c>
      <c r="G48" s="66"/>
      <c r="H48" s="66"/>
      <c r="I48" s="66"/>
      <c r="J48" s="66"/>
      <c r="K48" s="66"/>
      <c r="L48" s="66"/>
      <c r="M48" s="66"/>
    </row>
    <row r="49" spans="1:13" s="229" customFormat="1" ht="19.5" customHeight="1">
      <c r="A49" s="228">
        <f t="shared" si="0"/>
        <v>44</v>
      </c>
      <c r="B49" s="10" t="s">
        <v>162</v>
      </c>
      <c r="C49" s="10" t="s">
        <v>93</v>
      </c>
      <c r="D49" s="10" t="s">
        <v>328</v>
      </c>
      <c r="E49" s="228" t="s">
        <v>329</v>
      </c>
      <c r="F49" s="162" t="s">
        <v>535</v>
      </c>
      <c r="G49" s="66"/>
      <c r="H49" s="66"/>
      <c r="I49" s="66"/>
      <c r="J49" s="66"/>
      <c r="K49" s="66"/>
      <c r="L49" s="66"/>
      <c r="M49" s="66"/>
    </row>
    <row r="50" spans="1:13" s="229" customFormat="1" ht="19.5" customHeight="1">
      <c r="A50" s="228">
        <f t="shared" si="0"/>
        <v>45</v>
      </c>
      <c r="B50" s="8" t="s">
        <v>104</v>
      </c>
      <c r="C50" s="8" t="s">
        <v>92</v>
      </c>
      <c r="D50" s="10" t="s">
        <v>413</v>
      </c>
      <c r="E50" s="228" t="s">
        <v>466</v>
      </c>
      <c r="F50" s="162" t="s">
        <v>467</v>
      </c>
      <c r="G50" s="66"/>
      <c r="H50" s="66"/>
      <c r="I50" s="66"/>
      <c r="J50" s="66"/>
      <c r="K50" s="66"/>
      <c r="L50" s="66"/>
      <c r="M50" s="66"/>
    </row>
    <row r="51" spans="1:13" s="229" customFormat="1" ht="19.5" customHeight="1">
      <c r="A51" s="228">
        <f t="shared" si="0"/>
        <v>46</v>
      </c>
      <c r="B51" s="8" t="s">
        <v>105</v>
      </c>
      <c r="C51" s="8" t="s">
        <v>92</v>
      </c>
      <c r="D51" s="10" t="s">
        <v>163</v>
      </c>
      <c r="E51" s="228" t="s">
        <v>130</v>
      </c>
      <c r="F51" s="162" t="s">
        <v>317</v>
      </c>
      <c r="G51" s="222"/>
      <c r="H51" s="66"/>
      <c r="I51" s="66"/>
      <c r="J51" s="66"/>
      <c r="K51" s="66"/>
      <c r="L51" s="66"/>
      <c r="M51" s="66"/>
    </row>
    <row r="52" spans="1:13" s="229" customFormat="1" ht="19.5" customHeight="1">
      <c r="A52" s="228">
        <f t="shared" si="0"/>
        <v>47</v>
      </c>
      <c r="B52" s="8" t="s">
        <v>166</v>
      </c>
      <c r="C52" s="8" t="s">
        <v>415</v>
      </c>
      <c r="D52" s="10" t="s">
        <v>332</v>
      </c>
      <c r="E52" s="228" t="s">
        <v>216</v>
      </c>
      <c r="F52" s="162" t="s">
        <v>316</v>
      </c>
      <c r="H52" s="66"/>
      <c r="I52" s="66"/>
      <c r="J52" s="66"/>
      <c r="K52" s="66"/>
      <c r="L52" s="66"/>
      <c r="M52" s="66"/>
    </row>
    <row r="53" spans="1:13" s="229" customFormat="1" ht="19.5" customHeight="1">
      <c r="A53" s="228">
        <f t="shared" si="0"/>
        <v>48</v>
      </c>
      <c r="B53" s="8" t="s">
        <v>106</v>
      </c>
      <c r="C53" s="8" t="s">
        <v>415</v>
      </c>
      <c r="D53" s="10" t="s">
        <v>414</v>
      </c>
      <c r="E53" s="228" t="s">
        <v>448</v>
      </c>
      <c r="F53" s="162" t="s">
        <v>135</v>
      </c>
      <c r="G53" s="66"/>
      <c r="H53" s="66"/>
      <c r="I53" s="66"/>
      <c r="J53" s="66"/>
      <c r="K53" s="66"/>
      <c r="L53" s="66"/>
      <c r="M53" s="66"/>
    </row>
    <row r="54" spans="1:13" s="229" customFormat="1" ht="19.5" customHeight="1">
      <c r="A54" s="228">
        <f t="shared" si="0"/>
        <v>49</v>
      </c>
      <c r="B54" s="8" t="s">
        <v>279</v>
      </c>
      <c r="C54" s="8" t="s">
        <v>93</v>
      </c>
      <c r="D54" s="10" t="s">
        <v>167</v>
      </c>
      <c r="E54" s="228" t="s">
        <v>129</v>
      </c>
      <c r="F54" s="162" t="s">
        <v>87</v>
      </c>
      <c r="G54" s="66"/>
      <c r="H54" s="66"/>
      <c r="I54" s="66"/>
      <c r="J54" s="66"/>
      <c r="K54" s="66"/>
      <c r="L54" s="66"/>
      <c r="M54" s="66"/>
    </row>
    <row r="55" spans="1:13" s="229" customFormat="1" ht="19.5" customHeight="1">
      <c r="A55" s="228">
        <f t="shared" si="0"/>
        <v>50</v>
      </c>
      <c r="B55" s="8" t="s">
        <v>281</v>
      </c>
      <c r="C55" s="8" t="s">
        <v>92</v>
      </c>
      <c r="D55" s="10" t="s">
        <v>168</v>
      </c>
      <c r="E55" s="228" t="s">
        <v>125</v>
      </c>
      <c r="F55" s="162" t="s">
        <v>88</v>
      </c>
      <c r="G55" s="66"/>
      <c r="H55" s="66"/>
      <c r="I55" s="66"/>
      <c r="J55" s="66"/>
      <c r="K55" s="66"/>
      <c r="L55" s="66"/>
      <c r="M55" s="66"/>
    </row>
    <row r="56" spans="1:7" ht="19.5" customHeight="1">
      <c r="A56" s="228">
        <f t="shared" si="0"/>
        <v>51</v>
      </c>
      <c r="B56" s="8" t="s">
        <v>108</v>
      </c>
      <c r="C56" s="8" t="s">
        <v>93</v>
      </c>
      <c r="D56" s="10" t="s">
        <v>416</v>
      </c>
      <c r="E56" s="228" t="s">
        <v>507</v>
      </c>
      <c r="F56" s="162" t="s">
        <v>556</v>
      </c>
      <c r="G56" s="66"/>
    </row>
    <row r="57" spans="1:6" ht="19.5" customHeight="1">
      <c r="A57" s="228">
        <f t="shared" si="0"/>
        <v>52</v>
      </c>
      <c r="B57" s="8" t="s">
        <v>232</v>
      </c>
      <c r="C57" s="8" t="s">
        <v>26</v>
      </c>
      <c r="D57" s="10" t="s">
        <v>417</v>
      </c>
      <c r="E57" s="228" t="s">
        <v>464</v>
      </c>
      <c r="F57" s="162" t="s">
        <v>131</v>
      </c>
    </row>
    <row r="58" spans="1:7" ht="19.5" customHeight="1">
      <c r="A58" s="228">
        <f t="shared" si="0"/>
        <v>53</v>
      </c>
      <c r="B58" s="10" t="s">
        <v>232</v>
      </c>
      <c r="C58" s="8" t="s">
        <v>161</v>
      </c>
      <c r="D58" s="10" t="s">
        <v>418</v>
      </c>
      <c r="E58" s="228" t="s">
        <v>508</v>
      </c>
      <c r="F58" s="162" t="s">
        <v>557</v>
      </c>
      <c r="G58" s="66"/>
    </row>
    <row r="59" spans="1:7" ht="19.5" customHeight="1">
      <c r="A59" s="228">
        <f t="shared" si="0"/>
        <v>54</v>
      </c>
      <c r="B59" s="8" t="s">
        <v>174</v>
      </c>
      <c r="C59" s="8" t="s">
        <v>92</v>
      </c>
      <c r="D59" s="10" t="s">
        <v>419</v>
      </c>
      <c r="E59" s="228" t="s">
        <v>472</v>
      </c>
      <c r="F59" s="162" t="s">
        <v>135</v>
      </c>
      <c r="G59" s="66"/>
    </row>
    <row r="60" spans="1:7" ht="19.5" customHeight="1">
      <c r="A60" s="228">
        <f t="shared" si="0"/>
        <v>55</v>
      </c>
      <c r="B60" s="8" t="s">
        <v>174</v>
      </c>
      <c r="C60" s="8" t="s">
        <v>92</v>
      </c>
      <c r="D60" s="10" t="s">
        <v>262</v>
      </c>
      <c r="E60" s="228" t="s">
        <v>263</v>
      </c>
      <c r="F60" s="162" t="s">
        <v>317</v>
      </c>
      <c r="G60" s="66"/>
    </row>
    <row r="61" spans="1:7" ht="19.5" customHeight="1">
      <c r="A61" s="228">
        <f t="shared" si="0"/>
        <v>56</v>
      </c>
      <c r="B61" s="8" t="s">
        <v>283</v>
      </c>
      <c r="C61" s="8" t="s">
        <v>92</v>
      </c>
      <c r="D61" s="10" t="s">
        <v>33</v>
      </c>
      <c r="E61" s="228" t="s">
        <v>78</v>
      </c>
      <c r="F61" s="162" t="s">
        <v>323</v>
      </c>
      <c r="G61" s="66"/>
    </row>
    <row r="62" spans="1:7" ht="19.5" customHeight="1">
      <c r="A62" s="228">
        <f t="shared" si="0"/>
        <v>57</v>
      </c>
      <c r="B62" s="8" t="s">
        <v>233</v>
      </c>
      <c r="C62" s="8" t="s">
        <v>92</v>
      </c>
      <c r="D62" s="10" t="s">
        <v>175</v>
      </c>
      <c r="E62" s="228" t="s">
        <v>176</v>
      </c>
      <c r="F62" s="162" t="s">
        <v>88</v>
      </c>
      <c r="G62" s="66"/>
    </row>
    <row r="63" spans="1:7" ht="19.5" customHeight="1">
      <c r="A63" s="228">
        <f t="shared" si="0"/>
        <v>58</v>
      </c>
      <c r="B63" s="8" t="s">
        <v>177</v>
      </c>
      <c r="C63" s="8" t="s">
        <v>92</v>
      </c>
      <c r="D63" s="10" t="s">
        <v>420</v>
      </c>
      <c r="E63" s="228" t="s">
        <v>461</v>
      </c>
      <c r="F63" s="162" t="s">
        <v>462</v>
      </c>
      <c r="G63" s="66"/>
    </row>
    <row r="64" spans="1:7" ht="19.5" customHeight="1">
      <c r="A64" s="228">
        <f t="shared" si="0"/>
        <v>59</v>
      </c>
      <c r="B64" s="10" t="s">
        <v>113</v>
      </c>
      <c r="C64" s="8" t="s">
        <v>415</v>
      </c>
      <c r="D64" s="10" t="s">
        <v>421</v>
      </c>
      <c r="E64" s="228" t="s">
        <v>362</v>
      </c>
      <c r="F64" s="162" t="s">
        <v>131</v>
      </c>
      <c r="G64" s="66"/>
    </row>
    <row r="65" spans="1:7" ht="19.5" customHeight="1">
      <c r="A65" s="228">
        <f t="shared" si="0"/>
        <v>60</v>
      </c>
      <c r="B65" s="8" t="s">
        <v>114</v>
      </c>
      <c r="C65" s="8" t="s">
        <v>415</v>
      </c>
      <c r="D65" s="10" t="s">
        <v>178</v>
      </c>
      <c r="E65" s="228" t="s">
        <v>212</v>
      </c>
      <c r="F65" s="162" t="s">
        <v>135</v>
      </c>
      <c r="G65" s="66"/>
    </row>
    <row r="66" spans="1:7" ht="19.5" customHeight="1">
      <c r="A66" s="228">
        <f t="shared" si="0"/>
        <v>61</v>
      </c>
      <c r="B66" s="10" t="s">
        <v>115</v>
      </c>
      <c r="C66" s="10" t="s">
        <v>96</v>
      </c>
      <c r="D66" s="251" t="s">
        <v>511</v>
      </c>
      <c r="E66" s="252" t="s">
        <v>485</v>
      </c>
      <c r="F66" s="253" t="s">
        <v>547</v>
      </c>
      <c r="G66" s="230"/>
    </row>
    <row r="67" spans="1:6" ht="19.5" customHeight="1">
      <c r="A67" s="228">
        <f t="shared" si="0"/>
        <v>62</v>
      </c>
      <c r="B67" s="8" t="s">
        <v>181</v>
      </c>
      <c r="C67" s="8" t="s">
        <v>161</v>
      </c>
      <c r="D67" s="10" t="s">
        <v>422</v>
      </c>
      <c r="E67" s="228" t="s">
        <v>56</v>
      </c>
      <c r="F67" s="162" t="s">
        <v>450</v>
      </c>
    </row>
    <row r="68" spans="1:6" ht="19.5" customHeight="1">
      <c r="A68" s="228">
        <f t="shared" si="0"/>
        <v>63</v>
      </c>
      <c r="B68" s="8" t="s">
        <v>37</v>
      </c>
      <c r="C68" s="8" t="s">
        <v>36</v>
      </c>
      <c r="D68" s="10" t="s">
        <v>180</v>
      </c>
      <c r="E68" s="228" t="s">
        <v>124</v>
      </c>
      <c r="F68" s="162" t="s">
        <v>131</v>
      </c>
    </row>
    <row r="69" spans="1:6" ht="19.5" customHeight="1">
      <c r="A69" s="228">
        <f>A68+1</f>
        <v>64</v>
      </c>
      <c r="B69" s="8" t="s">
        <v>37</v>
      </c>
      <c r="C69" s="8" t="s">
        <v>97</v>
      </c>
      <c r="D69" s="10" t="s">
        <v>512</v>
      </c>
      <c r="E69" s="228" t="s">
        <v>484</v>
      </c>
      <c r="F69" s="162" t="s">
        <v>546</v>
      </c>
    </row>
    <row r="70" spans="1:6" ht="19.5" customHeight="1">
      <c r="A70" s="228">
        <f t="shared" si="0"/>
        <v>65</v>
      </c>
      <c r="B70" s="8" t="s">
        <v>37</v>
      </c>
      <c r="C70" s="8" t="s">
        <v>96</v>
      </c>
      <c r="D70" s="10" t="s">
        <v>182</v>
      </c>
      <c r="E70" s="228" t="s">
        <v>183</v>
      </c>
      <c r="F70" s="162" t="s">
        <v>131</v>
      </c>
    </row>
    <row r="71" spans="1:6" ht="19.5" customHeight="1">
      <c r="A71" s="228">
        <f t="shared" si="0"/>
        <v>66</v>
      </c>
      <c r="B71" s="8" t="s">
        <v>3</v>
      </c>
      <c r="C71" s="8" t="s">
        <v>190</v>
      </c>
      <c r="D71" s="10" t="s">
        <v>424</v>
      </c>
      <c r="E71" s="228" t="s">
        <v>11</v>
      </c>
      <c r="F71" s="162" t="s">
        <v>467</v>
      </c>
    </row>
    <row r="72" spans="1:6" ht="19.5" customHeight="1">
      <c r="A72" s="228">
        <f aca="true" t="shared" si="1" ref="A72:A102">A71+1</f>
        <v>67</v>
      </c>
      <c r="B72" s="8" t="s">
        <v>3</v>
      </c>
      <c r="C72" s="8" t="s">
        <v>184</v>
      </c>
      <c r="D72" s="10" t="s">
        <v>423</v>
      </c>
      <c r="E72" s="160" t="s">
        <v>8</v>
      </c>
      <c r="F72" s="162" t="s">
        <v>577</v>
      </c>
    </row>
    <row r="73" spans="1:6" ht="19.5" customHeight="1">
      <c r="A73" s="228">
        <f t="shared" si="1"/>
        <v>68</v>
      </c>
      <c r="B73" s="10" t="s">
        <v>121</v>
      </c>
      <c r="C73" s="8" t="s">
        <v>92</v>
      </c>
      <c r="D73" s="10" t="s">
        <v>513</v>
      </c>
      <c r="E73" s="228" t="s">
        <v>486</v>
      </c>
      <c r="F73" s="162" t="s">
        <v>553</v>
      </c>
    </row>
    <row r="74" spans="1:6" ht="19.5" customHeight="1">
      <c r="A74" s="228">
        <f t="shared" si="1"/>
        <v>69</v>
      </c>
      <c r="B74" s="8" t="s">
        <v>234</v>
      </c>
      <c r="C74" s="8" t="s">
        <v>92</v>
      </c>
      <c r="D74" s="10" t="s">
        <v>289</v>
      </c>
      <c r="E74" s="228" t="s">
        <v>255</v>
      </c>
      <c r="F74" s="162" t="s">
        <v>452</v>
      </c>
    </row>
    <row r="75" spans="1:6" ht="19.5" customHeight="1">
      <c r="A75" s="228">
        <f t="shared" si="1"/>
        <v>70</v>
      </c>
      <c r="B75" s="8" t="s">
        <v>40</v>
      </c>
      <c r="C75" s="8" t="s">
        <v>145</v>
      </c>
      <c r="D75" s="10" t="s">
        <v>290</v>
      </c>
      <c r="E75" s="228" t="s">
        <v>15</v>
      </c>
      <c r="F75" s="162" t="s">
        <v>483</v>
      </c>
    </row>
    <row r="76" spans="1:6" ht="19.5" customHeight="1">
      <c r="A76" s="228">
        <f t="shared" si="1"/>
        <v>71</v>
      </c>
      <c r="B76" s="8" t="s">
        <v>235</v>
      </c>
      <c r="C76" s="8" t="s">
        <v>92</v>
      </c>
      <c r="D76" s="10" t="s">
        <v>425</v>
      </c>
      <c r="E76" s="228" t="s">
        <v>482</v>
      </c>
      <c r="F76" s="162" t="s">
        <v>478</v>
      </c>
    </row>
    <row r="77" spans="1:6" ht="19.5" customHeight="1">
      <c r="A77" s="228">
        <f t="shared" si="1"/>
        <v>72</v>
      </c>
      <c r="B77" s="10" t="s">
        <v>185</v>
      </c>
      <c r="C77" s="8" t="s">
        <v>92</v>
      </c>
      <c r="D77" s="10" t="s">
        <v>366</v>
      </c>
      <c r="E77" s="228" t="s">
        <v>367</v>
      </c>
      <c r="F77" s="162" t="s">
        <v>567</v>
      </c>
    </row>
    <row r="78" spans="1:7" s="230" customFormat="1" ht="19.5" customHeight="1">
      <c r="A78" s="228">
        <f t="shared" si="1"/>
        <v>73</v>
      </c>
      <c r="B78" s="8" t="s">
        <v>185</v>
      </c>
      <c r="C78" s="8" t="s">
        <v>93</v>
      </c>
      <c r="D78" s="10" t="s">
        <v>426</v>
      </c>
      <c r="E78" s="228" t="s">
        <v>334</v>
      </c>
      <c r="F78" s="162" t="s">
        <v>88</v>
      </c>
      <c r="G78" s="222"/>
    </row>
    <row r="79" spans="1:7" s="230" customFormat="1" ht="19.5" customHeight="1">
      <c r="A79" s="228">
        <f t="shared" si="1"/>
        <v>74</v>
      </c>
      <c r="B79" s="8" t="s">
        <v>189</v>
      </c>
      <c r="C79" s="8" t="s">
        <v>97</v>
      </c>
      <c r="D79" s="10" t="s">
        <v>427</v>
      </c>
      <c r="E79" s="228" t="s">
        <v>340</v>
      </c>
      <c r="F79" s="162" t="s">
        <v>564</v>
      </c>
      <c r="G79" s="222"/>
    </row>
    <row r="80" spans="1:7" s="230" customFormat="1" ht="19.5" customHeight="1">
      <c r="A80" s="228">
        <f t="shared" si="1"/>
        <v>75</v>
      </c>
      <c r="B80" s="8" t="s">
        <v>189</v>
      </c>
      <c r="C80" s="8" t="s">
        <v>97</v>
      </c>
      <c r="D80" s="10" t="s">
        <v>187</v>
      </c>
      <c r="E80" s="228" t="s">
        <v>188</v>
      </c>
      <c r="F80" s="162" t="s">
        <v>131</v>
      </c>
      <c r="G80" s="222"/>
    </row>
    <row r="81" spans="1:6" s="230" customFormat="1" ht="19.5" customHeight="1">
      <c r="A81" s="228">
        <f t="shared" si="1"/>
        <v>76</v>
      </c>
      <c r="B81" s="8" t="s">
        <v>189</v>
      </c>
      <c r="C81" s="8" t="s">
        <v>190</v>
      </c>
      <c r="D81" s="10" t="s">
        <v>292</v>
      </c>
      <c r="E81" s="228" t="s">
        <v>14</v>
      </c>
      <c r="F81" s="162" t="s">
        <v>558</v>
      </c>
    </row>
    <row r="82" spans="1:6" s="230" customFormat="1" ht="19.5" customHeight="1">
      <c r="A82" s="228">
        <f t="shared" si="1"/>
        <v>77</v>
      </c>
      <c r="B82" s="10" t="s">
        <v>189</v>
      </c>
      <c r="C82" s="10" t="s">
        <v>190</v>
      </c>
      <c r="D82" s="10" t="s">
        <v>451</v>
      </c>
      <c r="E82" s="228" t="s">
        <v>510</v>
      </c>
      <c r="F82" s="162" t="s">
        <v>559</v>
      </c>
    </row>
    <row r="83" spans="1:6" s="230" customFormat="1" ht="19.5" customHeight="1">
      <c r="A83" s="228">
        <f t="shared" si="1"/>
        <v>78</v>
      </c>
      <c r="B83" s="10" t="s">
        <v>189</v>
      </c>
      <c r="C83" s="8" t="s">
        <v>93</v>
      </c>
      <c r="D83" s="10" t="s">
        <v>374</v>
      </c>
      <c r="E83" s="228" t="s">
        <v>0</v>
      </c>
      <c r="F83" s="162" t="s">
        <v>375</v>
      </c>
    </row>
    <row r="84" spans="1:6" s="230" customFormat="1" ht="19.5" customHeight="1">
      <c r="A84" s="228">
        <f t="shared" si="1"/>
        <v>79</v>
      </c>
      <c r="B84" s="10" t="s">
        <v>191</v>
      </c>
      <c r="C84" s="8" t="s">
        <v>190</v>
      </c>
      <c r="D84" s="10" t="s">
        <v>428</v>
      </c>
      <c r="E84" s="228" t="s">
        <v>373</v>
      </c>
      <c r="F84" s="162" t="s">
        <v>483</v>
      </c>
    </row>
    <row r="85" spans="1:6" s="230" customFormat="1" ht="19.5" customHeight="1">
      <c r="A85" s="228">
        <f t="shared" si="1"/>
        <v>80</v>
      </c>
      <c r="B85" s="8" t="s">
        <v>194</v>
      </c>
      <c r="C85" s="8" t="s">
        <v>97</v>
      </c>
      <c r="D85" s="10" t="s">
        <v>247</v>
      </c>
      <c r="E85" s="228" t="s">
        <v>468</v>
      </c>
      <c r="F85" s="162" t="s">
        <v>467</v>
      </c>
    </row>
    <row r="86" spans="1:6" s="230" customFormat="1" ht="19.5" customHeight="1">
      <c r="A86" s="228">
        <f t="shared" si="1"/>
        <v>81</v>
      </c>
      <c r="B86" s="8" t="s">
        <v>122</v>
      </c>
      <c r="C86" s="8" t="s">
        <v>92</v>
      </c>
      <c r="D86" s="10" t="s">
        <v>523</v>
      </c>
      <c r="E86" s="249" t="s">
        <v>524</v>
      </c>
      <c r="F86" s="162" t="s">
        <v>467</v>
      </c>
    </row>
    <row r="87" spans="1:6" s="230" customFormat="1" ht="19.5" customHeight="1">
      <c r="A87" s="228">
        <f t="shared" si="1"/>
        <v>82</v>
      </c>
      <c r="B87" s="8" t="s">
        <v>122</v>
      </c>
      <c r="C87" s="8" t="s">
        <v>190</v>
      </c>
      <c r="D87" s="10" t="s">
        <v>192</v>
      </c>
      <c r="E87" s="228" t="s">
        <v>193</v>
      </c>
      <c r="F87" s="162" t="s">
        <v>483</v>
      </c>
    </row>
    <row r="88" spans="1:6" s="230" customFormat="1" ht="19.5" customHeight="1">
      <c r="A88" s="228">
        <f t="shared" si="1"/>
        <v>83</v>
      </c>
      <c r="B88" s="10" t="s">
        <v>204</v>
      </c>
      <c r="C88" s="8" t="s">
        <v>92</v>
      </c>
      <c r="D88" s="10" t="s">
        <v>195</v>
      </c>
      <c r="E88" s="228" t="s">
        <v>196</v>
      </c>
      <c r="F88" s="162" t="s">
        <v>467</v>
      </c>
    </row>
    <row r="89" spans="1:6" s="230" customFormat="1" ht="19.5" customHeight="1">
      <c r="A89" s="228">
        <f t="shared" si="1"/>
        <v>84</v>
      </c>
      <c r="B89" s="8" t="s">
        <v>204</v>
      </c>
      <c r="C89" s="8" t="s">
        <v>92</v>
      </c>
      <c r="D89" s="10" t="s">
        <v>199</v>
      </c>
      <c r="E89" s="228" t="s">
        <v>200</v>
      </c>
      <c r="F89" s="162" t="s">
        <v>88</v>
      </c>
    </row>
    <row r="90" spans="1:6" s="230" customFormat="1" ht="19.5" customHeight="1">
      <c r="A90" s="228">
        <f t="shared" si="1"/>
        <v>85</v>
      </c>
      <c r="B90" s="8" t="s">
        <v>206</v>
      </c>
      <c r="C90" s="8" t="s">
        <v>92</v>
      </c>
      <c r="D90" s="10" t="s">
        <v>201</v>
      </c>
      <c r="E90" s="228" t="s">
        <v>202</v>
      </c>
      <c r="F90" s="162" t="s">
        <v>483</v>
      </c>
    </row>
    <row r="91" spans="1:6" s="230" customFormat="1" ht="19.5" customHeight="1">
      <c r="A91" s="228">
        <f t="shared" si="1"/>
        <v>86</v>
      </c>
      <c r="B91" s="8" t="s">
        <v>206</v>
      </c>
      <c r="C91" s="8" t="s">
        <v>92</v>
      </c>
      <c r="D91" s="10" t="s">
        <v>205</v>
      </c>
      <c r="E91" s="228" t="s">
        <v>213</v>
      </c>
      <c r="F91" s="162" t="s">
        <v>320</v>
      </c>
    </row>
    <row r="92" spans="1:6" s="230" customFormat="1" ht="19.5" customHeight="1">
      <c r="A92" s="228">
        <f t="shared" si="1"/>
        <v>87</v>
      </c>
      <c r="B92" s="10" t="s">
        <v>432</v>
      </c>
      <c r="C92" s="8" t="s">
        <v>92</v>
      </c>
      <c r="D92" s="10" t="s">
        <v>429</v>
      </c>
      <c r="E92" s="160" t="s">
        <v>501</v>
      </c>
      <c r="F92" s="162" t="s">
        <v>244</v>
      </c>
    </row>
    <row r="93" spans="1:6" s="230" customFormat="1" ht="19.5" customHeight="1">
      <c r="A93" s="228">
        <f t="shared" si="1"/>
        <v>88</v>
      </c>
      <c r="B93" s="8" t="s">
        <v>433</v>
      </c>
      <c r="C93" s="8" t="s">
        <v>92</v>
      </c>
      <c r="D93" s="10" t="s">
        <v>430</v>
      </c>
      <c r="E93" s="228" t="s">
        <v>207</v>
      </c>
      <c r="F93" s="162" t="s">
        <v>463</v>
      </c>
    </row>
    <row r="94" spans="1:6" s="230" customFormat="1" ht="19.5" customHeight="1">
      <c r="A94" s="228">
        <f t="shared" si="1"/>
        <v>89</v>
      </c>
      <c r="B94" s="10" t="s">
        <v>433</v>
      </c>
      <c r="C94" s="10" t="s">
        <v>92</v>
      </c>
      <c r="D94" s="10" t="s">
        <v>431</v>
      </c>
      <c r="E94" s="228" t="s">
        <v>253</v>
      </c>
      <c r="F94" s="162" t="s">
        <v>452</v>
      </c>
    </row>
    <row r="95" spans="1:6" s="230" customFormat="1" ht="19.5" customHeight="1">
      <c r="A95" s="228">
        <f t="shared" si="1"/>
        <v>90</v>
      </c>
      <c r="B95" s="8" t="s">
        <v>123</v>
      </c>
      <c r="C95" s="8" t="s">
        <v>97</v>
      </c>
      <c r="D95" s="10" t="s">
        <v>528</v>
      </c>
      <c r="E95" s="228" t="s">
        <v>529</v>
      </c>
      <c r="F95" s="162" t="s">
        <v>530</v>
      </c>
    </row>
    <row r="96" spans="1:6" s="230" customFormat="1" ht="19.5" customHeight="1">
      <c r="A96" s="228">
        <f t="shared" si="1"/>
        <v>91</v>
      </c>
      <c r="B96" s="10" t="s">
        <v>123</v>
      </c>
      <c r="C96" s="8" t="s">
        <v>92</v>
      </c>
      <c r="D96" s="10" t="s">
        <v>434</v>
      </c>
      <c r="E96" s="228" t="s">
        <v>356</v>
      </c>
      <c r="F96" s="162" t="s">
        <v>87</v>
      </c>
    </row>
    <row r="97" spans="1:6" s="230" customFormat="1" ht="19.5" customHeight="1">
      <c r="A97" s="228">
        <f t="shared" si="1"/>
        <v>92</v>
      </c>
      <c r="B97" s="8" t="s">
        <v>241</v>
      </c>
      <c r="C97" s="8" t="s">
        <v>190</v>
      </c>
      <c r="D97" s="10" t="s">
        <v>240</v>
      </c>
      <c r="E97" s="228" t="s">
        <v>254</v>
      </c>
      <c r="F97" s="162" t="s">
        <v>447</v>
      </c>
    </row>
    <row r="98" spans="1:6" s="230" customFormat="1" ht="19.5" customHeight="1">
      <c r="A98" s="228">
        <f t="shared" si="1"/>
        <v>93</v>
      </c>
      <c r="B98" s="8" t="s">
        <v>210</v>
      </c>
      <c r="C98" s="8" t="s">
        <v>184</v>
      </c>
      <c r="D98" s="10" t="s">
        <v>435</v>
      </c>
      <c r="E98" s="228" t="s">
        <v>469</v>
      </c>
      <c r="F98" s="162" t="s">
        <v>467</v>
      </c>
    </row>
    <row r="99" spans="1:6" s="230" customFormat="1" ht="19.5" customHeight="1">
      <c r="A99" s="228">
        <f t="shared" si="1"/>
        <v>94</v>
      </c>
      <c r="B99" s="8" t="s">
        <v>211</v>
      </c>
      <c r="C99" s="8" t="s">
        <v>145</v>
      </c>
      <c r="D99" s="10" t="s">
        <v>306</v>
      </c>
      <c r="E99" s="228" t="s">
        <v>307</v>
      </c>
      <c r="F99" s="162" t="s">
        <v>131</v>
      </c>
    </row>
    <row r="100" spans="1:6" s="230" customFormat="1" ht="19.5" customHeight="1">
      <c r="A100" s="228">
        <f t="shared" si="1"/>
        <v>95</v>
      </c>
      <c r="B100" s="231" t="s">
        <v>177</v>
      </c>
      <c r="C100" s="232" t="s">
        <v>96</v>
      </c>
      <c r="D100" s="10" t="s">
        <v>376</v>
      </c>
      <c r="E100" s="228" t="s">
        <v>377</v>
      </c>
      <c r="F100" s="162" t="s">
        <v>483</v>
      </c>
    </row>
    <row r="101" spans="1:6" s="230" customFormat="1" ht="19.5" customHeight="1">
      <c r="A101" s="228">
        <f t="shared" si="1"/>
        <v>96</v>
      </c>
      <c r="B101" s="232" t="s">
        <v>95</v>
      </c>
      <c r="C101" s="232" t="s">
        <v>93</v>
      </c>
      <c r="D101" s="10" t="s">
        <v>436</v>
      </c>
      <c r="E101" s="228" t="s">
        <v>481</v>
      </c>
      <c r="F101" s="162" t="s">
        <v>478</v>
      </c>
    </row>
    <row r="102" spans="1:6" s="230" customFormat="1" ht="19.5" customHeight="1">
      <c r="A102" s="228">
        <f t="shared" si="1"/>
        <v>97</v>
      </c>
      <c r="B102" s="231" t="s">
        <v>95</v>
      </c>
      <c r="C102" s="232" t="s">
        <v>93</v>
      </c>
      <c r="D102" s="10" t="s">
        <v>437</v>
      </c>
      <c r="E102" s="228" t="s">
        <v>489</v>
      </c>
      <c r="F102" s="162" t="s">
        <v>88</v>
      </c>
    </row>
    <row r="103" spans="1:6" s="230" customFormat="1" ht="19.5" customHeight="1">
      <c r="A103" s="228"/>
      <c r="B103" s="231"/>
      <c r="C103" s="232"/>
      <c r="D103" s="231"/>
      <c r="E103" s="233"/>
      <c r="F103" s="246"/>
    </row>
    <row r="104" spans="1:6" s="230" customFormat="1" ht="19.5" customHeight="1">
      <c r="A104" s="228"/>
      <c r="B104" s="231"/>
      <c r="C104" s="231"/>
      <c r="D104" s="231"/>
      <c r="E104" s="233"/>
      <c r="F104" s="246"/>
    </row>
    <row r="105" spans="1:6" s="230" customFormat="1" ht="19.5" customHeight="1">
      <c r="A105" s="228"/>
      <c r="B105" s="231"/>
      <c r="C105" s="232"/>
      <c r="D105" s="231"/>
      <c r="E105" s="233"/>
      <c r="F105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2" sqref="F2"/>
    </sheetView>
  </sheetViews>
  <sheetFormatPr defaultColWidth="10.375" defaultRowHeight="12.75"/>
  <cols>
    <col min="1" max="1" width="7.125" style="209" customWidth="1"/>
    <col min="2" max="2" width="28.25390625" style="213" hidden="1" customWidth="1"/>
    <col min="3" max="3" width="17.125" style="214" hidden="1" customWidth="1"/>
    <col min="4" max="4" width="55.00390625" style="200" customWidth="1"/>
    <col min="5" max="5" width="13.75390625" style="209" bestFit="1" customWidth="1"/>
    <col min="6" max="6" width="54.75390625" style="221" customWidth="1"/>
    <col min="7" max="16384" width="10.375" style="200" customWidth="1"/>
  </cols>
  <sheetData>
    <row r="1" spans="1:6" ht="44.25" customHeight="1">
      <c r="A1" s="260" t="s">
        <v>389</v>
      </c>
      <c r="B1" s="260"/>
      <c r="C1" s="260"/>
      <c r="D1" s="260"/>
      <c r="E1" s="260"/>
      <c r="F1" s="215" t="s">
        <v>322</v>
      </c>
    </row>
    <row r="2" spans="1:6" s="205" customFormat="1" ht="27.75" customHeight="1">
      <c r="A2" s="216" t="s">
        <v>89</v>
      </c>
      <c r="B2" s="203" t="s">
        <v>90</v>
      </c>
      <c r="C2" s="203" t="s">
        <v>132</v>
      </c>
      <c r="D2" s="203" t="s">
        <v>259</v>
      </c>
      <c r="E2" s="217"/>
      <c r="F2" s="168" t="s">
        <v>586</v>
      </c>
    </row>
    <row r="3" spans="1:6" s="205" customFormat="1" ht="14.25" customHeight="1">
      <c r="A3" s="203" t="s">
        <v>133</v>
      </c>
      <c r="B3" s="203" t="s">
        <v>133</v>
      </c>
      <c r="C3" s="203" t="s">
        <v>133</v>
      </c>
      <c r="D3" s="203" t="s">
        <v>133</v>
      </c>
      <c r="E3" s="218"/>
      <c r="F3" s="219"/>
    </row>
    <row r="4" spans="1:6" s="147" customFormat="1" ht="15" customHeight="1">
      <c r="A4" s="152">
        <v>1</v>
      </c>
      <c r="B4" s="94" t="s">
        <v>95</v>
      </c>
      <c r="C4" s="94" t="s">
        <v>96</v>
      </c>
      <c r="D4" s="163" t="s">
        <v>500</v>
      </c>
      <c r="E4" s="53" t="s">
        <v>499</v>
      </c>
      <c r="F4" s="164" t="s">
        <v>457</v>
      </c>
    </row>
    <row r="5" spans="1:6" s="147" customFormat="1" ht="15" customHeight="1">
      <c r="A5" s="152">
        <f>A4+1</f>
        <v>2</v>
      </c>
      <c r="B5" s="19" t="s">
        <v>95</v>
      </c>
      <c r="C5" s="19" t="s">
        <v>96</v>
      </c>
      <c r="D5" s="163" t="s">
        <v>265</v>
      </c>
      <c r="E5" s="67" t="s">
        <v>56</v>
      </c>
      <c r="F5" s="164" t="s">
        <v>516</v>
      </c>
    </row>
    <row r="6" spans="1:6" s="147" customFormat="1" ht="15" customHeight="1">
      <c r="A6" s="152">
        <f aca="true" t="shared" si="0" ref="A6:A32">A5+1</f>
        <v>3</v>
      </c>
      <c r="B6" s="94" t="s">
        <v>95</v>
      </c>
      <c r="C6" s="94" t="s">
        <v>92</v>
      </c>
      <c r="D6" s="23" t="s">
        <v>366</v>
      </c>
      <c r="E6" s="67" t="s">
        <v>367</v>
      </c>
      <c r="F6" s="242" t="s">
        <v>566</v>
      </c>
    </row>
    <row r="7" spans="1:6" s="147" customFormat="1" ht="15" customHeight="1">
      <c r="A7" s="152">
        <f t="shared" si="0"/>
        <v>4</v>
      </c>
      <c r="B7" s="94" t="s">
        <v>95</v>
      </c>
      <c r="C7" s="94" t="s">
        <v>93</v>
      </c>
      <c r="D7" s="23" t="s">
        <v>195</v>
      </c>
      <c r="E7" s="15" t="s">
        <v>196</v>
      </c>
      <c r="F7" s="242" t="s">
        <v>527</v>
      </c>
    </row>
    <row r="8" spans="1:6" s="147" customFormat="1" ht="15" customHeight="1">
      <c r="A8" s="152">
        <f t="shared" si="0"/>
        <v>5</v>
      </c>
      <c r="B8" s="94" t="s">
        <v>95</v>
      </c>
      <c r="C8" s="94" t="s">
        <v>93</v>
      </c>
      <c r="D8" s="23" t="s">
        <v>435</v>
      </c>
      <c r="E8" s="67" t="s">
        <v>469</v>
      </c>
      <c r="F8" s="242" t="s">
        <v>317</v>
      </c>
    </row>
    <row r="9" spans="1:6" s="147" customFormat="1" ht="15" customHeight="1">
      <c r="A9" s="152">
        <f t="shared" si="0"/>
        <v>6</v>
      </c>
      <c r="B9" s="220" t="s">
        <v>95</v>
      </c>
      <c r="C9" s="220" t="s">
        <v>93</v>
      </c>
      <c r="D9" s="137"/>
      <c r="E9" s="24"/>
      <c r="F9" s="151"/>
    </row>
    <row r="10" spans="1:6" s="147" customFormat="1" ht="15" customHeight="1">
      <c r="A10" s="152">
        <f t="shared" si="0"/>
        <v>7</v>
      </c>
      <c r="B10" s="94" t="s">
        <v>99</v>
      </c>
      <c r="C10" s="94" t="s">
        <v>93</v>
      </c>
      <c r="D10" s="19"/>
      <c r="E10" s="16"/>
      <c r="F10" s="151"/>
    </row>
    <row r="11" spans="1:6" s="147" customFormat="1" ht="15" customHeight="1">
      <c r="A11" s="152">
        <f t="shared" si="0"/>
        <v>8</v>
      </c>
      <c r="B11" s="19" t="s">
        <v>100</v>
      </c>
      <c r="C11" s="19" t="s">
        <v>92</v>
      </c>
      <c r="D11" s="19"/>
      <c r="E11" s="16"/>
      <c r="F11" s="153"/>
    </row>
    <row r="12" spans="1:6" s="147" customFormat="1" ht="15" customHeight="1">
      <c r="A12" s="152">
        <f t="shared" si="0"/>
        <v>9</v>
      </c>
      <c r="B12" s="94" t="s">
        <v>101</v>
      </c>
      <c r="C12" s="94" t="s">
        <v>93</v>
      </c>
      <c r="D12" s="19"/>
      <c r="E12" s="16"/>
      <c r="F12" s="1"/>
    </row>
    <row r="13" spans="1:6" s="147" customFormat="1" ht="15" customHeight="1">
      <c r="A13" s="152">
        <f t="shared" si="0"/>
        <v>10</v>
      </c>
      <c r="B13" s="19" t="s">
        <v>101</v>
      </c>
      <c r="C13" s="94" t="s">
        <v>145</v>
      </c>
      <c r="D13" s="52"/>
      <c r="E13" s="16"/>
      <c r="F13" s="151"/>
    </row>
    <row r="14" spans="1:6" s="147" customFormat="1" ht="15" customHeight="1">
      <c r="A14" s="152">
        <f t="shared" si="0"/>
        <v>11</v>
      </c>
      <c r="B14" s="94" t="s">
        <v>162</v>
      </c>
      <c r="C14" s="94" t="s">
        <v>93</v>
      </c>
      <c r="D14" s="19"/>
      <c r="E14" s="16"/>
      <c r="F14" s="153"/>
    </row>
    <row r="15" spans="1:6" s="147" customFormat="1" ht="15" customHeight="1">
      <c r="A15" s="152">
        <f t="shared" si="0"/>
        <v>12</v>
      </c>
      <c r="B15" s="19" t="s">
        <v>162</v>
      </c>
      <c r="C15" s="94" t="s">
        <v>103</v>
      </c>
      <c r="D15" s="19"/>
      <c r="E15" s="16"/>
      <c r="F15" s="151"/>
    </row>
    <row r="16" spans="1:3" s="147" customFormat="1" ht="15" customHeight="1">
      <c r="A16" s="152">
        <f t="shared" si="0"/>
        <v>13</v>
      </c>
      <c r="B16" s="94" t="s">
        <v>166</v>
      </c>
      <c r="C16" s="94" t="s">
        <v>96</v>
      </c>
    </row>
    <row r="17" spans="1:3" s="147" customFormat="1" ht="15" customHeight="1">
      <c r="A17" s="152"/>
      <c r="B17" s="94"/>
      <c r="C17" s="94"/>
    </row>
    <row r="18" spans="1:6" s="147" customFormat="1" ht="15" customHeight="1">
      <c r="A18" s="152">
        <f>A16+1</f>
        <v>14</v>
      </c>
      <c r="B18" s="94" t="s">
        <v>166</v>
      </c>
      <c r="C18" s="94" t="s">
        <v>92</v>
      </c>
      <c r="E18" s="152"/>
      <c r="F18" s="153"/>
    </row>
    <row r="19" spans="1:6" s="147" customFormat="1" ht="15" customHeight="1">
      <c r="A19" s="152">
        <f t="shared" si="0"/>
        <v>15</v>
      </c>
      <c r="B19" s="94" t="s">
        <v>260</v>
      </c>
      <c r="C19" s="94" t="s">
        <v>96</v>
      </c>
      <c r="D19" s="52"/>
      <c r="E19" s="16"/>
      <c r="F19" s="151"/>
    </row>
    <row r="20" spans="1:6" s="147" customFormat="1" ht="15" customHeight="1">
      <c r="A20" s="152">
        <f t="shared" si="0"/>
        <v>16</v>
      </c>
      <c r="B20" s="94" t="s">
        <v>106</v>
      </c>
      <c r="C20" s="94" t="s">
        <v>92</v>
      </c>
      <c r="D20" s="52"/>
      <c r="E20" s="16"/>
      <c r="F20" s="151"/>
    </row>
    <row r="21" spans="1:6" s="147" customFormat="1" ht="15" customHeight="1">
      <c r="A21" s="152">
        <f t="shared" si="0"/>
        <v>17</v>
      </c>
      <c r="B21" s="94" t="s">
        <v>279</v>
      </c>
      <c r="C21" s="94" t="s">
        <v>93</v>
      </c>
      <c r="D21" s="52"/>
      <c r="E21" s="16"/>
      <c r="F21" s="151"/>
    </row>
    <row r="22" spans="1:6" s="147" customFormat="1" ht="15" customHeight="1">
      <c r="A22" s="152">
        <f t="shared" si="0"/>
        <v>18</v>
      </c>
      <c r="B22" s="94" t="s">
        <v>261</v>
      </c>
      <c r="C22" s="94" t="s">
        <v>96</v>
      </c>
      <c r="D22" s="52"/>
      <c r="E22" s="16"/>
      <c r="F22" s="151"/>
    </row>
    <row r="23" spans="1:6" s="147" customFormat="1" ht="15" customHeight="1">
      <c r="A23" s="152">
        <f t="shared" si="0"/>
        <v>19</v>
      </c>
      <c r="B23" s="19" t="s">
        <v>109</v>
      </c>
      <c r="C23" s="94" t="s">
        <v>96</v>
      </c>
      <c r="D23" s="52"/>
      <c r="E23" s="16"/>
      <c r="F23" s="151"/>
    </row>
    <row r="24" spans="1:6" s="147" customFormat="1" ht="15" customHeight="1">
      <c r="A24" s="152">
        <f t="shared" si="0"/>
        <v>20</v>
      </c>
      <c r="B24" s="94" t="s">
        <v>174</v>
      </c>
      <c r="C24" s="94" t="s">
        <v>92</v>
      </c>
      <c r="D24" s="52"/>
      <c r="E24" s="16"/>
      <c r="F24" s="151"/>
    </row>
    <row r="25" spans="1:6" s="147" customFormat="1" ht="15" customHeight="1">
      <c r="A25" s="152">
        <f t="shared" si="0"/>
        <v>21</v>
      </c>
      <c r="B25" s="94" t="s">
        <v>174</v>
      </c>
      <c r="C25" s="94" t="s">
        <v>93</v>
      </c>
      <c r="D25" s="19"/>
      <c r="E25" s="43"/>
      <c r="F25" s="153"/>
    </row>
    <row r="26" spans="1:6" s="147" customFormat="1" ht="15" customHeight="1">
      <c r="A26" s="152">
        <f t="shared" si="0"/>
        <v>22</v>
      </c>
      <c r="B26" s="94" t="s">
        <v>110</v>
      </c>
      <c r="C26" s="94" t="s">
        <v>93</v>
      </c>
      <c r="D26" s="19"/>
      <c r="E26" s="16"/>
      <c r="F26" s="153"/>
    </row>
    <row r="27" spans="1:6" s="147" customFormat="1" ht="15" customHeight="1">
      <c r="A27" s="152">
        <f t="shared" si="0"/>
        <v>23</v>
      </c>
      <c r="B27" s="94" t="s">
        <v>284</v>
      </c>
      <c r="C27" s="94" t="s">
        <v>93</v>
      </c>
      <c r="D27" s="19"/>
      <c r="E27" s="43"/>
      <c r="F27" s="153"/>
    </row>
    <row r="28" spans="1:6" s="147" customFormat="1" ht="15" customHeight="1">
      <c r="A28" s="152">
        <f t="shared" si="0"/>
        <v>24</v>
      </c>
      <c r="B28" s="94" t="s">
        <v>113</v>
      </c>
      <c r="C28" s="94" t="s">
        <v>92</v>
      </c>
      <c r="D28" s="19"/>
      <c r="E28" s="16"/>
      <c r="F28" s="153"/>
    </row>
    <row r="29" spans="1:6" s="147" customFormat="1" ht="15" customHeight="1">
      <c r="A29" s="152">
        <f>A28+1</f>
        <v>25</v>
      </c>
      <c r="B29" s="19" t="s">
        <v>114</v>
      </c>
      <c r="C29" s="94" t="s">
        <v>92</v>
      </c>
      <c r="D29" s="19"/>
      <c r="E29" s="16"/>
      <c r="F29" s="153"/>
    </row>
    <row r="30" spans="1:6" s="147" customFormat="1" ht="15" customHeight="1">
      <c r="A30" s="152">
        <f>A29+1</f>
        <v>26</v>
      </c>
      <c r="B30" s="94" t="s">
        <v>117</v>
      </c>
      <c r="C30" s="94" t="s">
        <v>96</v>
      </c>
      <c r="D30" s="52"/>
      <c r="E30" s="16"/>
      <c r="F30" s="151"/>
    </row>
    <row r="31" spans="1:6" s="147" customFormat="1" ht="15" customHeight="1">
      <c r="A31" s="152">
        <f t="shared" si="0"/>
        <v>27</v>
      </c>
      <c r="B31" s="94" t="s">
        <v>117</v>
      </c>
      <c r="C31" s="94" t="s">
        <v>93</v>
      </c>
      <c r="D31" s="52"/>
      <c r="E31" s="16"/>
      <c r="F31" s="151"/>
    </row>
    <row r="32" spans="1:6" s="147" customFormat="1" ht="15" customHeight="1">
      <c r="A32" s="152">
        <f t="shared" si="0"/>
        <v>28</v>
      </c>
      <c r="B32" s="94" t="s">
        <v>119</v>
      </c>
      <c r="C32" s="94" t="s">
        <v>36</v>
      </c>
      <c r="D32" s="52"/>
      <c r="E32" s="16"/>
      <c r="F32" s="151"/>
    </row>
    <row r="33" spans="4:6" ht="15" customHeight="1">
      <c r="D33" s="52"/>
      <c r="E33" s="16"/>
      <c r="F33" s="151"/>
    </row>
    <row r="34" spans="4:6" ht="15" customHeight="1">
      <c r="D34" s="52"/>
      <c r="E34" s="16"/>
      <c r="F34" s="151"/>
    </row>
    <row r="35" spans="4:6" ht="15" customHeight="1">
      <c r="D35" s="52"/>
      <c r="E35" s="16"/>
      <c r="F35" s="151"/>
    </row>
    <row r="36" spans="4:6" ht="15" customHeight="1">
      <c r="D36" s="52"/>
      <c r="E36" s="16"/>
      <c r="F36" s="151"/>
    </row>
    <row r="37" spans="4:6" ht="15" customHeight="1">
      <c r="D37" s="52"/>
      <c r="E37" s="16"/>
      <c r="F37" s="151"/>
    </row>
    <row r="38" spans="4:6" ht="15" customHeight="1">
      <c r="D38" s="52"/>
      <c r="E38" s="16"/>
      <c r="F38" s="151"/>
    </row>
    <row r="39" spans="4:6" ht="15" customHeight="1">
      <c r="D39" s="52"/>
      <c r="E39" s="16"/>
      <c r="F39" s="151"/>
    </row>
    <row r="40" spans="4:6" ht="15" customHeight="1">
      <c r="D40" s="52"/>
      <c r="E40" s="16"/>
      <c r="F40" s="151"/>
    </row>
    <row r="41" spans="4:6" ht="15" customHeight="1">
      <c r="D41" s="52"/>
      <c r="E41" s="16"/>
      <c r="F41" s="151"/>
    </row>
    <row r="42" spans="4:6" ht="15" customHeight="1">
      <c r="D42" s="52"/>
      <c r="E42" s="16"/>
      <c r="F42" s="153"/>
    </row>
    <row r="43" spans="4:6" ht="15" customHeight="1">
      <c r="D43" s="52"/>
      <c r="E43" s="16"/>
      <c r="F43" s="151"/>
    </row>
    <row r="44" spans="4:6" ht="15" customHeight="1">
      <c r="D44" s="52"/>
      <c r="E44" s="16"/>
      <c r="F44" s="151"/>
    </row>
    <row r="45" spans="4:6" ht="15" customHeight="1">
      <c r="D45" s="52"/>
      <c r="E45" s="16"/>
      <c r="F45" s="151"/>
    </row>
    <row r="46" spans="4:6" ht="15" customHeight="1">
      <c r="D46" s="52"/>
      <c r="E46" s="16"/>
      <c r="F46" s="151"/>
    </row>
    <row r="47" spans="4:6" ht="15" customHeight="1">
      <c r="D47" s="147"/>
      <c r="E47" s="147"/>
      <c r="F47" s="147"/>
    </row>
    <row r="48" spans="4:6" ht="15" customHeight="1">
      <c r="D48" s="147"/>
      <c r="E48" s="147"/>
      <c r="F48" s="147"/>
    </row>
    <row r="49" spans="4:6" ht="15" customHeight="1">
      <c r="D49" s="147"/>
      <c r="E49" s="147"/>
      <c r="F49" s="147"/>
    </row>
    <row r="50" spans="4:6" ht="15" customHeight="1">
      <c r="D50" s="147"/>
      <c r="E50" s="147"/>
      <c r="F50" s="147"/>
    </row>
    <row r="51" spans="4:6" ht="15" customHeight="1">
      <c r="D51" s="147"/>
      <c r="E51" s="147"/>
      <c r="F51" s="147"/>
    </row>
    <row r="52" spans="4:6" ht="15" customHeight="1">
      <c r="D52" s="147"/>
      <c r="E52" s="147"/>
      <c r="F52" s="147"/>
    </row>
    <row r="53" spans="4:6" ht="15" customHeight="1">
      <c r="D53" s="147"/>
      <c r="E53" s="147"/>
      <c r="F53" s="147"/>
    </row>
    <row r="54" spans="4:6" ht="15" customHeight="1">
      <c r="D54" s="147"/>
      <c r="E54" s="147"/>
      <c r="F54" s="147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D11" sqref="D11"/>
    </sheetView>
  </sheetViews>
  <sheetFormatPr defaultColWidth="10.375" defaultRowHeight="12.75"/>
  <cols>
    <col min="1" max="1" width="9.875" style="209" customWidth="1"/>
    <col min="2" max="2" width="33.625" style="213" hidden="1" customWidth="1"/>
    <col min="3" max="3" width="17.125" style="214" hidden="1" customWidth="1"/>
    <col min="4" max="4" width="52.875" style="200" customWidth="1"/>
    <col min="5" max="5" width="13.75390625" style="209" bestFit="1" customWidth="1"/>
    <col min="6" max="6" width="48.625" style="147" bestFit="1" customWidth="1"/>
    <col min="7" max="16384" width="10.375" style="200" customWidth="1"/>
  </cols>
  <sheetData>
    <row r="1" spans="1:5" ht="36.75" customHeight="1">
      <c r="A1" s="200"/>
      <c r="B1" s="201"/>
      <c r="C1" s="201"/>
      <c r="D1" s="201" t="s">
        <v>308</v>
      </c>
      <c r="E1" s="201"/>
    </row>
    <row r="2" spans="1:5" ht="19.5" customHeight="1">
      <c r="A2" s="200"/>
      <c r="B2" s="202"/>
      <c r="C2" s="202"/>
      <c r="D2" s="202" t="s">
        <v>309</v>
      </c>
      <c r="E2" s="202"/>
    </row>
    <row r="3" spans="1:6" s="205" customFormat="1" ht="41.25" customHeight="1">
      <c r="A3" s="203" t="s">
        <v>89</v>
      </c>
      <c r="B3" s="203" t="s">
        <v>90</v>
      </c>
      <c r="C3" s="203" t="s">
        <v>132</v>
      </c>
      <c r="D3" s="203" t="s">
        <v>259</v>
      </c>
      <c r="E3" s="204"/>
      <c r="F3" s="168" t="s">
        <v>586</v>
      </c>
    </row>
    <row r="4" spans="1:6" s="205" customFormat="1" ht="7.5" customHeight="1">
      <c r="A4" s="203" t="s">
        <v>133</v>
      </c>
      <c r="B4" s="203" t="s">
        <v>133</v>
      </c>
      <c r="C4" s="203" t="s">
        <v>133</v>
      </c>
      <c r="D4" s="203" t="s">
        <v>133</v>
      </c>
      <c r="E4" s="204" t="s">
        <v>133</v>
      </c>
      <c r="F4" s="206"/>
    </row>
    <row r="5" spans="1:6" s="147" customFormat="1" ht="15" customHeight="1">
      <c r="A5" s="152">
        <v>1</v>
      </c>
      <c r="B5" s="94" t="s">
        <v>91</v>
      </c>
      <c r="C5" s="94" t="s">
        <v>97</v>
      </c>
      <c r="D5" s="159" t="s">
        <v>214</v>
      </c>
      <c r="E5" s="243" t="s">
        <v>217</v>
      </c>
      <c r="F5" s="66" t="s">
        <v>335</v>
      </c>
    </row>
    <row r="6" spans="1:6" s="147" customFormat="1" ht="15" customHeight="1">
      <c r="A6" s="152">
        <f>A5+1</f>
        <v>2</v>
      </c>
      <c r="B6" s="94" t="s">
        <v>91</v>
      </c>
      <c r="C6" s="94" t="s">
        <v>92</v>
      </c>
      <c r="D6" s="23" t="s">
        <v>380</v>
      </c>
      <c r="E6" s="160" t="s">
        <v>386</v>
      </c>
      <c r="F6" s="155" t="s">
        <v>382</v>
      </c>
    </row>
    <row r="7" spans="1:6" s="147" customFormat="1" ht="15" customHeight="1">
      <c r="A7" s="152">
        <f aca="true" t="shared" si="0" ref="A7:A73">A6+1</f>
        <v>3</v>
      </c>
      <c r="B7" s="94" t="s">
        <v>91</v>
      </c>
      <c r="C7" s="94" t="s">
        <v>93</v>
      </c>
      <c r="D7" s="23" t="s">
        <v>354</v>
      </c>
      <c r="E7" s="160" t="s">
        <v>355</v>
      </c>
      <c r="F7" s="155" t="s">
        <v>244</v>
      </c>
    </row>
    <row r="8" spans="1:6" s="147" customFormat="1" ht="15" customHeight="1">
      <c r="A8" s="152">
        <f t="shared" si="0"/>
        <v>4</v>
      </c>
      <c r="B8" s="94" t="s">
        <v>94</v>
      </c>
      <c r="C8" s="94" t="s">
        <v>96</v>
      </c>
      <c r="D8" s="23" t="s">
        <v>341</v>
      </c>
      <c r="E8" s="67" t="s">
        <v>342</v>
      </c>
      <c r="F8" s="66" t="s">
        <v>536</v>
      </c>
    </row>
    <row r="9" spans="1:6" s="147" customFormat="1" ht="15" customHeight="1">
      <c r="A9" s="152">
        <f t="shared" si="0"/>
        <v>5</v>
      </c>
      <c r="B9" s="94" t="s">
        <v>94</v>
      </c>
      <c r="C9" s="94" t="s">
        <v>92</v>
      </c>
      <c r="D9" s="23" t="s">
        <v>494</v>
      </c>
      <c r="E9" s="160" t="s">
        <v>502</v>
      </c>
      <c r="F9" s="155" t="s">
        <v>568</v>
      </c>
    </row>
    <row r="10" spans="1:6" s="147" customFormat="1" ht="15" customHeight="1">
      <c r="A10" s="152">
        <f t="shared" si="0"/>
        <v>6</v>
      </c>
      <c r="B10" s="94" t="s">
        <v>94</v>
      </c>
      <c r="C10" s="94" t="s">
        <v>93</v>
      </c>
      <c r="D10" s="23" t="s">
        <v>598</v>
      </c>
      <c r="E10" s="53"/>
      <c r="F10" s="66" t="s">
        <v>580</v>
      </c>
    </row>
    <row r="11" spans="1:6" s="147" customFormat="1" ht="15" customHeight="1">
      <c r="A11" s="152">
        <f t="shared" si="0"/>
        <v>7</v>
      </c>
      <c r="B11" s="94" t="s">
        <v>218</v>
      </c>
      <c r="C11" s="94" t="s">
        <v>92</v>
      </c>
      <c r="D11" s="23" t="s">
        <v>599</v>
      </c>
      <c r="E11" s="67" t="s">
        <v>327</v>
      </c>
      <c r="F11" s="66" t="s">
        <v>597</v>
      </c>
    </row>
    <row r="12" spans="1:6" s="147" customFormat="1" ht="15" customHeight="1">
      <c r="A12" s="152">
        <f t="shared" si="0"/>
        <v>8</v>
      </c>
      <c r="B12" s="94"/>
      <c r="C12" s="94"/>
      <c r="D12" s="23" t="s">
        <v>543</v>
      </c>
      <c r="E12" s="67" t="s">
        <v>544</v>
      </c>
      <c r="F12" s="155" t="s">
        <v>545</v>
      </c>
    </row>
    <row r="13" spans="1:6" s="147" customFormat="1" ht="15" customHeight="1">
      <c r="A13" s="152">
        <f t="shared" si="0"/>
        <v>9</v>
      </c>
      <c r="B13" s="94" t="s">
        <v>95</v>
      </c>
      <c r="C13" s="94" t="s">
        <v>96</v>
      </c>
      <c r="D13" s="23" t="s">
        <v>363</v>
      </c>
      <c r="E13" s="67" t="s">
        <v>364</v>
      </c>
      <c r="F13" s="155" t="s">
        <v>365</v>
      </c>
    </row>
    <row r="14" spans="1:6" s="147" customFormat="1" ht="15" customHeight="1">
      <c r="A14" s="152">
        <f t="shared" si="0"/>
        <v>10</v>
      </c>
      <c r="B14" s="94" t="s">
        <v>95</v>
      </c>
      <c r="C14" s="94" t="s">
        <v>97</v>
      </c>
      <c r="D14" s="23" t="s">
        <v>381</v>
      </c>
      <c r="E14" s="160" t="s">
        <v>383</v>
      </c>
      <c r="F14" s="155" t="s">
        <v>579</v>
      </c>
    </row>
    <row r="15" spans="1:6" s="147" customFormat="1" ht="15" customHeight="1">
      <c r="A15" s="152">
        <f t="shared" si="0"/>
        <v>11</v>
      </c>
      <c r="B15" s="94" t="s">
        <v>95</v>
      </c>
      <c r="C15" s="94" t="s">
        <v>97</v>
      </c>
      <c r="D15" s="66" t="s">
        <v>596</v>
      </c>
      <c r="E15" s="160" t="s">
        <v>251</v>
      </c>
      <c r="F15" s="66" t="s">
        <v>1</v>
      </c>
    </row>
    <row r="16" spans="1:6" s="147" customFormat="1" ht="15" customHeight="1">
      <c r="A16" s="152">
        <f t="shared" si="0"/>
        <v>12</v>
      </c>
      <c r="B16" s="94" t="s">
        <v>95</v>
      </c>
      <c r="C16" s="94" t="s">
        <v>92</v>
      </c>
      <c r="D16" s="23" t="s">
        <v>531</v>
      </c>
      <c r="E16" s="53" t="s">
        <v>582</v>
      </c>
      <c r="F16" s="155" t="s">
        <v>532</v>
      </c>
    </row>
    <row r="17" spans="1:6" s="147" customFormat="1" ht="15" customHeight="1">
      <c r="A17" s="152">
        <f t="shared" si="0"/>
        <v>13</v>
      </c>
      <c r="B17" s="94" t="s">
        <v>95</v>
      </c>
      <c r="C17" s="94" t="s">
        <v>92</v>
      </c>
      <c r="D17" s="23" t="s">
        <v>459</v>
      </c>
      <c r="E17" s="160" t="s">
        <v>460</v>
      </c>
      <c r="F17" s="155" t="s">
        <v>131</v>
      </c>
    </row>
    <row r="18" spans="1:6" ht="15" customHeight="1">
      <c r="A18" s="152">
        <f t="shared" si="0"/>
        <v>14</v>
      </c>
      <c r="B18" s="94" t="s">
        <v>95</v>
      </c>
      <c r="C18" s="94" t="s">
        <v>93</v>
      </c>
      <c r="D18" s="23" t="s">
        <v>569</v>
      </c>
      <c r="E18" s="67" t="s">
        <v>570</v>
      </c>
      <c r="F18" s="155" t="s">
        <v>333</v>
      </c>
    </row>
    <row r="19" spans="1:6" ht="15" customHeight="1">
      <c r="A19" s="152">
        <f t="shared" si="0"/>
        <v>15</v>
      </c>
      <c r="B19" s="94" t="s">
        <v>95</v>
      </c>
      <c r="C19" s="94" t="s">
        <v>93</v>
      </c>
      <c r="D19" s="23" t="s">
        <v>351</v>
      </c>
      <c r="E19" s="67" t="s">
        <v>352</v>
      </c>
      <c r="F19" s="66" t="s">
        <v>320</v>
      </c>
    </row>
    <row r="20" spans="1:6" ht="15" customHeight="1">
      <c r="A20" s="152">
        <f t="shared" si="0"/>
        <v>16</v>
      </c>
      <c r="B20" s="94" t="s">
        <v>95</v>
      </c>
      <c r="C20" s="94" t="s">
        <v>93</v>
      </c>
      <c r="D20" s="23" t="s">
        <v>336</v>
      </c>
      <c r="E20" s="67" t="s">
        <v>337</v>
      </c>
      <c r="F20" s="155" t="s">
        <v>576</v>
      </c>
    </row>
    <row r="21" spans="1:6" ht="15" customHeight="1">
      <c r="A21" s="152">
        <f t="shared" si="0"/>
        <v>17</v>
      </c>
      <c r="B21" s="94" t="s">
        <v>95</v>
      </c>
      <c r="C21" s="94" t="s">
        <v>103</v>
      </c>
      <c r="D21" s="23" t="s">
        <v>344</v>
      </c>
      <c r="E21" s="67" t="s">
        <v>258</v>
      </c>
      <c r="F21" s="66" t="s">
        <v>317</v>
      </c>
    </row>
    <row r="22" spans="1:6" ht="15" customHeight="1">
      <c r="A22" s="152">
        <f t="shared" si="0"/>
        <v>18</v>
      </c>
      <c r="B22" s="94" t="s">
        <v>138</v>
      </c>
      <c r="C22" s="94" t="s">
        <v>92</v>
      </c>
      <c r="D22" s="23" t="s">
        <v>444</v>
      </c>
      <c r="E22" s="67" t="s">
        <v>445</v>
      </c>
      <c r="F22" s="66" t="s">
        <v>585</v>
      </c>
    </row>
    <row r="23" spans="1:6" ht="15" customHeight="1">
      <c r="A23" s="152">
        <f>A22+1</f>
        <v>19</v>
      </c>
      <c r="B23" s="94" t="s">
        <v>138</v>
      </c>
      <c r="C23" s="94" t="s">
        <v>145</v>
      </c>
      <c r="D23" s="23" t="s">
        <v>249</v>
      </c>
      <c r="E23" s="67" t="s">
        <v>248</v>
      </c>
      <c r="F23" s="155" t="s">
        <v>520</v>
      </c>
    </row>
    <row r="24" spans="1:6" ht="15" customHeight="1">
      <c r="A24" s="152">
        <f t="shared" si="0"/>
        <v>20</v>
      </c>
      <c r="B24" s="94" t="s">
        <v>98</v>
      </c>
      <c r="C24" s="94" t="s">
        <v>92</v>
      </c>
      <c r="D24" s="23" t="s">
        <v>165</v>
      </c>
      <c r="E24" s="67" t="s">
        <v>250</v>
      </c>
      <c r="F24" s="155" t="s">
        <v>378</v>
      </c>
    </row>
    <row r="25" spans="1:6" ht="15" customHeight="1">
      <c r="A25" s="152">
        <f t="shared" si="0"/>
        <v>21</v>
      </c>
      <c r="B25" s="94" t="s">
        <v>98</v>
      </c>
      <c r="C25" s="94" t="s">
        <v>184</v>
      </c>
      <c r="D25" s="23" t="s">
        <v>369</v>
      </c>
      <c r="E25" s="67" t="s">
        <v>370</v>
      </c>
      <c r="F25" s="155" t="s">
        <v>135</v>
      </c>
    </row>
    <row r="26" spans="1:6" ht="15" customHeight="1">
      <c r="A26" s="152">
        <f t="shared" si="0"/>
        <v>22</v>
      </c>
      <c r="B26" s="94" t="s">
        <v>98</v>
      </c>
      <c r="C26" s="94" t="s">
        <v>139</v>
      </c>
      <c r="D26" s="23" t="s">
        <v>168</v>
      </c>
      <c r="E26" s="67" t="s">
        <v>125</v>
      </c>
      <c r="F26" s="155" t="s">
        <v>320</v>
      </c>
    </row>
    <row r="27" spans="1:6" ht="15" customHeight="1">
      <c r="A27" s="152">
        <f t="shared" si="0"/>
        <v>23</v>
      </c>
      <c r="B27" s="94" t="s">
        <v>23</v>
      </c>
      <c r="C27" s="94" t="s">
        <v>92</v>
      </c>
      <c r="D27" s="23" t="s">
        <v>170</v>
      </c>
      <c r="E27" s="67" t="s">
        <v>171</v>
      </c>
      <c r="F27" s="155" t="s">
        <v>521</v>
      </c>
    </row>
    <row r="28" spans="1:6" ht="15" customHeight="1">
      <c r="A28" s="152">
        <f t="shared" si="0"/>
        <v>24</v>
      </c>
      <c r="B28" s="94" t="s">
        <v>271</v>
      </c>
      <c r="C28" s="94" t="s">
        <v>93</v>
      </c>
      <c r="D28" s="23" t="s">
        <v>480</v>
      </c>
      <c r="E28" s="67" t="s">
        <v>172</v>
      </c>
      <c r="F28" s="155" t="s">
        <v>131</v>
      </c>
    </row>
    <row r="29" spans="1:6" ht="15" customHeight="1">
      <c r="A29" s="152">
        <f t="shared" si="0"/>
        <v>25</v>
      </c>
      <c r="B29" s="19" t="s">
        <v>140</v>
      </c>
      <c r="C29" s="94" t="s">
        <v>92</v>
      </c>
      <c r="D29" s="159" t="s">
        <v>256</v>
      </c>
      <c r="E29" s="53" t="s">
        <v>257</v>
      </c>
      <c r="F29" s="66" t="s">
        <v>88</v>
      </c>
    </row>
    <row r="30" spans="1:6" ht="15" customHeight="1">
      <c r="A30" s="152">
        <f t="shared" si="0"/>
        <v>26</v>
      </c>
      <c r="B30" s="94" t="s">
        <v>140</v>
      </c>
      <c r="C30" s="94" t="s">
        <v>26</v>
      </c>
      <c r="D30" s="23" t="s">
        <v>178</v>
      </c>
      <c r="E30" s="67" t="s">
        <v>212</v>
      </c>
      <c r="F30" s="155" t="s">
        <v>338</v>
      </c>
    </row>
    <row r="31" spans="1:6" ht="15" customHeight="1">
      <c r="A31" s="152">
        <f t="shared" si="0"/>
        <v>27</v>
      </c>
      <c r="B31" s="19" t="s">
        <v>272</v>
      </c>
      <c r="C31" s="94" t="s">
        <v>92</v>
      </c>
      <c r="D31" s="23" t="s">
        <v>35</v>
      </c>
      <c r="E31" s="160" t="s">
        <v>79</v>
      </c>
      <c r="F31" s="155" t="s">
        <v>368</v>
      </c>
    </row>
    <row r="32" spans="1:6" ht="15" customHeight="1">
      <c r="A32" s="152">
        <f t="shared" si="0"/>
        <v>28</v>
      </c>
      <c r="B32" s="19"/>
      <c r="C32" s="94"/>
      <c r="D32" s="23" t="s">
        <v>388</v>
      </c>
      <c r="E32" s="53" t="s">
        <v>387</v>
      </c>
      <c r="F32" s="155" t="s">
        <v>578</v>
      </c>
    </row>
    <row r="33" spans="1:6" ht="15" customHeight="1">
      <c r="A33" s="152">
        <f t="shared" si="0"/>
        <v>29</v>
      </c>
      <c r="B33" s="94" t="s">
        <v>274</v>
      </c>
      <c r="C33" s="94" t="s">
        <v>26</v>
      </c>
      <c r="D33" s="23" t="s">
        <v>180</v>
      </c>
      <c r="E33" s="67" t="s">
        <v>124</v>
      </c>
      <c r="F33" s="155" t="s">
        <v>86</v>
      </c>
    </row>
    <row r="34" spans="1:6" ht="15" customHeight="1">
      <c r="A34" s="152">
        <f t="shared" si="0"/>
        <v>30</v>
      </c>
      <c r="B34" s="94" t="s">
        <v>141</v>
      </c>
      <c r="C34" s="94" t="s">
        <v>103</v>
      </c>
      <c r="D34" s="23" t="s">
        <v>454</v>
      </c>
      <c r="E34" s="67" t="s">
        <v>455</v>
      </c>
      <c r="F34" s="155" t="s">
        <v>456</v>
      </c>
    </row>
    <row r="35" spans="1:6" ht="15" customHeight="1">
      <c r="A35" s="152">
        <f t="shared" si="0"/>
        <v>31</v>
      </c>
      <c r="B35" s="94" t="s">
        <v>142</v>
      </c>
      <c r="C35" s="94" t="s">
        <v>97</v>
      </c>
      <c r="D35" s="23" t="s">
        <v>518</v>
      </c>
      <c r="E35" s="160" t="s">
        <v>583</v>
      </c>
      <c r="F35" s="155" t="s">
        <v>519</v>
      </c>
    </row>
    <row r="36" spans="1:6" ht="15" customHeight="1">
      <c r="A36" s="152">
        <f t="shared" si="0"/>
        <v>32</v>
      </c>
      <c r="B36" s="94" t="s">
        <v>142</v>
      </c>
      <c r="C36" s="94" t="s">
        <v>97</v>
      </c>
      <c r="D36" s="23" t="s">
        <v>289</v>
      </c>
      <c r="E36" s="67" t="s">
        <v>255</v>
      </c>
      <c r="F36" s="66" t="s">
        <v>534</v>
      </c>
    </row>
    <row r="37" spans="1:6" ht="15" customHeight="1">
      <c r="A37" s="152">
        <f t="shared" si="0"/>
        <v>33</v>
      </c>
      <c r="B37" s="94" t="s">
        <v>142</v>
      </c>
      <c r="C37" s="94" t="s">
        <v>145</v>
      </c>
      <c r="D37" s="23" t="s">
        <v>366</v>
      </c>
      <c r="E37" s="67" t="s">
        <v>367</v>
      </c>
      <c r="F37" s="155" t="s">
        <v>565</v>
      </c>
    </row>
    <row r="38" spans="1:6" ht="15" customHeight="1">
      <c r="A38" s="152">
        <f t="shared" si="0"/>
        <v>34</v>
      </c>
      <c r="B38" s="94" t="s">
        <v>142</v>
      </c>
      <c r="C38" s="94" t="s">
        <v>139</v>
      </c>
      <c r="D38" s="23" t="s">
        <v>495</v>
      </c>
      <c r="E38" s="250" t="s">
        <v>503</v>
      </c>
      <c r="F38" s="66" t="s">
        <v>478</v>
      </c>
    </row>
    <row r="39" spans="1:6" ht="15" customHeight="1">
      <c r="A39" s="152">
        <f t="shared" si="0"/>
        <v>35</v>
      </c>
      <c r="B39" s="94" t="s">
        <v>142</v>
      </c>
      <c r="C39" s="94" t="s">
        <v>139</v>
      </c>
      <c r="D39" s="23" t="s">
        <v>357</v>
      </c>
      <c r="E39" s="67" t="s">
        <v>358</v>
      </c>
      <c r="F39" s="155" t="s">
        <v>533</v>
      </c>
    </row>
    <row r="40" spans="1:6" ht="15" customHeight="1">
      <c r="A40" s="152">
        <f t="shared" si="0"/>
        <v>36</v>
      </c>
      <c r="B40" s="94" t="s">
        <v>146</v>
      </c>
      <c r="C40" s="94" t="s">
        <v>96</v>
      </c>
      <c r="D40" s="23" t="s">
        <v>379</v>
      </c>
      <c r="E40" s="67" t="s">
        <v>4</v>
      </c>
      <c r="F40" s="155" t="s">
        <v>540</v>
      </c>
    </row>
    <row r="41" spans="1:6" ht="15" customHeight="1">
      <c r="A41" s="152">
        <f t="shared" si="0"/>
        <v>37</v>
      </c>
      <c r="B41" s="94" t="s">
        <v>275</v>
      </c>
      <c r="C41" s="94" t="s">
        <v>145</v>
      </c>
      <c r="D41" s="23" t="s">
        <v>186</v>
      </c>
      <c r="E41" s="67" t="s">
        <v>538</v>
      </c>
      <c r="F41" s="66" t="s">
        <v>539</v>
      </c>
    </row>
    <row r="42" spans="1:6" ht="15" customHeight="1">
      <c r="A42" s="152">
        <f t="shared" si="0"/>
        <v>38</v>
      </c>
      <c r="B42" s="94" t="s">
        <v>226</v>
      </c>
      <c r="C42" s="94" t="s">
        <v>97</v>
      </c>
      <c r="D42" s="66" t="s">
        <v>571</v>
      </c>
      <c r="E42" s="66" t="s">
        <v>573</v>
      </c>
      <c r="F42" s="66" t="s">
        <v>574</v>
      </c>
    </row>
    <row r="43" spans="1:6" ht="15" customHeight="1">
      <c r="A43" s="152">
        <f t="shared" si="0"/>
        <v>39</v>
      </c>
      <c r="B43" s="19" t="s">
        <v>226</v>
      </c>
      <c r="C43" s="94" t="s">
        <v>92</v>
      </c>
      <c r="D43" s="23" t="s">
        <v>572</v>
      </c>
      <c r="E43" s="67"/>
      <c r="F43" s="155" t="s">
        <v>575</v>
      </c>
    </row>
    <row r="44" spans="1:6" ht="15" customHeight="1">
      <c r="A44" s="152">
        <f t="shared" si="0"/>
        <v>40</v>
      </c>
      <c r="B44" s="19" t="s">
        <v>226</v>
      </c>
      <c r="C44" s="94" t="s">
        <v>92</v>
      </c>
      <c r="D44" s="159" t="s">
        <v>487</v>
      </c>
      <c r="E44" s="160" t="s">
        <v>504</v>
      </c>
      <c r="F44" s="155" t="s">
        <v>126</v>
      </c>
    </row>
    <row r="45" spans="1:6" ht="15" customHeight="1">
      <c r="A45" s="152">
        <f>A44+1</f>
        <v>41</v>
      </c>
      <c r="B45" s="94" t="s">
        <v>149</v>
      </c>
      <c r="C45" s="94" t="s">
        <v>97</v>
      </c>
      <c r="D45" s="23" t="s">
        <v>54</v>
      </c>
      <c r="E45" s="67" t="s">
        <v>245</v>
      </c>
      <c r="F45" s="66" t="s">
        <v>135</v>
      </c>
    </row>
    <row r="46" spans="1:6" ht="15" customHeight="1">
      <c r="A46" s="152">
        <f t="shared" si="0"/>
        <v>42</v>
      </c>
      <c r="B46" s="94" t="s">
        <v>149</v>
      </c>
      <c r="C46" s="94" t="s">
        <v>92</v>
      </c>
      <c r="D46" s="23" t="s">
        <v>359</v>
      </c>
      <c r="E46" s="67" t="s">
        <v>360</v>
      </c>
      <c r="F46" s="155" t="s">
        <v>563</v>
      </c>
    </row>
    <row r="47" spans="1:6" ht="15" customHeight="1">
      <c r="A47" s="152">
        <f t="shared" si="0"/>
        <v>43</v>
      </c>
      <c r="B47" s="94" t="s">
        <v>149</v>
      </c>
      <c r="C47" s="94" t="s">
        <v>145</v>
      </c>
      <c r="D47" s="23" t="s">
        <v>339</v>
      </c>
      <c r="E47" s="67" t="s">
        <v>7</v>
      </c>
      <c r="F47" s="66" t="s">
        <v>446</v>
      </c>
    </row>
    <row r="48" spans="1:6" ht="15" customHeight="1">
      <c r="A48" s="152">
        <f t="shared" si="0"/>
        <v>44</v>
      </c>
      <c r="B48" s="94" t="s">
        <v>228</v>
      </c>
      <c r="C48" s="94" t="s">
        <v>26</v>
      </c>
      <c r="D48" s="23" t="s">
        <v>492</v>
      </c>
      <c r="E48" s="67" t="s">
        <v>493</v>
      </c>
      <c r="F48" s="155" t="s">
        <v>361</v>
      </c>
    </row>
    <row r="49" spans="1:6" ht="15" customHeight="1">
      <c r="A49" s="152">
        <f>A48+1</f>
        <v>45</v>
      </c>
      <c r="B49" s="19" t="s">
        <v>310</v>
      </c>
      <c r="C49" s="94" t="s">
        <v>92</v>
      </c>
      <c r="D49" s="23" t="s">
        <v>345</v>
      </c>
      <c r="E49" s="67" t="s">
        <v>346</v>
      </c>
      <c r="F49" s="66" t="s">
        <v>88</v>
      </c>
    </row>
    <row r="50" spans="1:6" ht="15" customHeight="1">
      <c r="A50" s="152">
        <f t="shared" si="0"/>
        <v>46</v>
      </c>
      <c r="B50" s="94" t="s">
        <v>229</v>
      </c>
      <c r="C50" s="94" t="s">
        <v>92</v>
      </c>
      <c r="D50" s="23" t="s">
        <v>240</v>
      </c>
      <c r="E50" s="67" t="s">
        <v>254</v>
      </c>
      <c r="F50" s="66" t="s">
        <v>319</v>
      </c>
    </row>
    <row r="51" spans="1:5" ht="15" customHeight="1">
      <c r="A51" s="152">
        <f t="shared" si="0"/>
        <v>47</v>
      </c>
      <c r="B51" s="94" t="s">
        <v>229</v>
      </c>
      <c r="C51" s="94" t="s">
        <v>93</v>
      </c>
      <c r="D51" s="19"/>
      <c r="E51" s="16"/>
    </row>
    <row r="52" spans="1:5" ht="15" customHeight="1">
      <c r="A52" s="152">
        <f t="shared" si="0"/>
        <v>48</v>
      </c>
      <c r="B52" s="94" t="s">
        <v>151</v>
      </c>
      <c r="C52" s="94" t="s">
        <v>92</v>
      </c>
      <c r="D52" s="19"/>
      <c r="E52" s="16"/>
    </row>
    <row r="53" spans="1:5" ht="15" customHeight="1">
      <c r="A53" s="152">
        <f t="shared" si="0"/>
        <v>49</v>
      </c>
      <c r="B53" s="94" t="s">
        <v>99</v>
      </c>
      <c r="C53" s="94" t="s">
        <v>93</v>
      </c>
      <c r="D53" s="19"/>
      <c r="E53" s="16"/>
    </row>
    <row r="54" spans="1:5" ht="15" customHeight="1">
      <c r="A54" s="152">
        <f t="shared" si="0"/>
        <v>50</v>
      </c>
      <c r="B54" s="94" t="s">
        <v>99</v>
      </c>
      <c r="C54" s="94" t="s">
        <v>103</v>
      </c>
      <c r="D54" s="19"/>
      <c r="E54" s="16"/>
    </row>
    <row r="55" spans="1:6" ht="15" customHeight="1">
      <c r="A55" s="152">
        <f t="shared" si="0"/>
        <v>51</v>
      </c>
      <c r="B55" s="94" t="s">
        <v>277</v>
      </c>
      <c r="C55" s="94" t="s">
        <v>92</v>
      </c>
      <c r="D55" s="19"/>
      <c r="E55" s="16"/>
      <c r="F55" s="148"/>
    </row>
    <row r="56" spans="1:6" ht="15" customHeight="1">
      <c r="A56" s="152">
        <f t="shared" si="0"/>
        <v>52</v>
      </c>
      <c r="B56" s="94" t="s">
        <v>230</v>
      </c>
      <c r="C56" s="94" t="s">
        <v>97</v>
      </c>
      <c r="D56" s="19"/>
      <c r="E56" s="11"/>
      <c r="F56" s="148"/>
    </row>
    <row r="57" spans="1:6" ht="15" customHeight="1">
      <c r="A57" s="152">
        <f t="shared" si="0"/>
        <v>53</v>
      </c>
      <c r="B57" s="94" t="s">
        <v>230</v>
      </c>
      <c r="C57" s="94" t="s">
        <v>92</v>
      </c>
      <c r="D57" s="19"/>
      <c r="E57" s="16"/>
      <c r="F57" s="148"/>
    </row>
    <row r="58" spans="1:6" ht="15" customHeight="1">
      <c r="A58" s="152">
        <f t="shared" si="0"/>
        <v>54</v>
      </c>
      <c r="B58" s="94"/>
      <c r="C58" s="94"/>
      <c r="D58" s="19"/>
      <c r="E58" s="16"/>
      <c r="F58" s="148"/>
    </row>
    <row r="59" spans="1:6" ht="15" customHeight="1">
      <c r="A59" s="152">
        <f>A58+1</f>
        <v>55</v>
      </c>
      <c r="B59" s="94" t="s">
        <v>153</v>
      </c>
      <c r="C59" s="94" t="s">
        <v>92</v>
      </c>
      <c r="D59" s="19"/>
      <c r="E59" s="16"/>
      <c r="F59" s="148"/>
    </row>
    <row r="60" spans="1:6" ht="15" customHeight="1">
      <c r="A60" s="152">
        <f t="shared" si="0"/>
        <v>56</v>
      </c>
      <c r="B60" s="94" t="s">
        <v>155</v>
      </c>
      <c r="C60" s="94" t="s">
        <v>145</v>
      </c>
      <c r="D60" s="19"/>
      <c r="E60" s="16"/>
      <c r="F60" s="148"/>
    </row>
    <row r="61" spans="1:6" ht="15" customHeight="1">
      <c r="A61" s="152">
        <f t="shared" si="0"/>
        <v>57</v>
      </c>
      <c r="B61" s="207" t="s">
        <v>32</v>
      </c>
      <c r="C61" s="94" t="s">
        <v>92</v>
      </c>
      <c r="D61" s="19"/>
      <c r="E61" s="16"/>
      <c r="F61" s="148"/>
    </row>
    <row r="62" spans="1:6" ht="15" customHeight="1">
      <c r="A62" s="152">
        <f t="shared" si="0"/>
        <v>58</v>
      </c>
      <c r="B62" s="94" t="s">
        <v>101</v>
      </c>
      <c r="C62" s="94" t="s">
        <v>145</v>
      </c>
      <c r="D62" s="19"/>
      <c r="E62" s="16"/>
      <c r="F62" s="148"/>
    </row>
    <row r="63" spans="1:6" ht="15" customHeight="1">
      <c r="A63" s="152">
        <f t="shared" si="0"/>
        <v>59</v>
      </c>
      <c r="B63" s="94" t="s">
        <v>157</v>
      </c>
      <c r="C63" s="94" t="s">
        <v>92</v>
      </c>
      <c r="D63" s="19"/>
      <c r="E63" s="16"/>
      <c r="F63" s="148"/>
    </row>
    <row r="64" spans="1:6" ht="15" customHeight="1">
      <c r="A64" s="152">
        <f t="shared" si="0"/>
        <v>60</v>
      </c>
      <c r="B64" s="94" t="s">
        <v>158</v>
      </c>
      <c r="C64" s="94" t="s">
        <v>97</v>
      </c>
      <c r="D64" s="19"/>
      <c r="E64" s="16"/>
      <c r="F64" s="148"/>
    </row>
    <row r="65" spans="1:6" ht="15" customHeight="1">
      <c r="A65" s="152">
        <f t="shared" si="0"/>
        <v>61</v>
      </c>
      <c r="B65" s="94" t="s">
        <v>158</v>
      </c>
      <c r="C65" s="94" t="s">
        <v>103</v>
      </c>
      <c r="D65" s="19"/>
      <c r="E65" s="16"/>
      <c r="F65" s="148"/>
    </row>
    <row r="66" spans="1:6" ht="15" customHeight="1">
      <c r="A66" s="152">
        <f t="shared" si="0"/>
        <v>62</v>
      </c>
      <c r="B66" s="19" t="s">
        <v>160</v>
      </c>
      <c r="C66" s="94" t="s">
        <v>161</v>
      </c>
      <c r="D66" s="19"/>
      <c r="E66" s="16"/>
      <c r="F66" s="148"/>
    </row>
    <row r="67" spans="1:6" ht="15" customHeight="1">
      <c r="A67" s="152">
        <f>A66+1</f>
        <v>63</v>
      </c>
      <c r="B67" s="94" t="s">
        <v>102</v>
      </c>
      <c r="C67" s="94" t="s">
        <v>92</v>
      </c>
      <c r="D67" s="19"/>
      <c r="E67" s="25"/>
      <c r="F67" s="148"/>
    </row>
    <row r="68" spans="1:6" ht="15" customHeight="1">
      <c r="A68" s="152">
        <f>A67+1</f>
        <v>64</v>
      </c>
      <c r="B68" s="94" t="s">
        <v>162</v>
      </c>
      <c r="C68" s="94" t="s">
        <v>97</v>
      </c>
      <c r="D68" s="19"/>
      <c r="E68" s="25"/>
      <c r="F68" s="148"/>
    </row>
    <row r="69" spans="1:5" ht="15" customHeight="1">
      <c r="A69" s="152">
        <f t="shared" si="0"/>
        <v>65</v>
      </c>
      <c r="B69" s="94" t="s">
        <v>162</v>
      </c>
      <c r="C69" s="94" t="s">
        <v>93</v>
      </c>
      <c r="D69" s="19"/>
      <c r="E69" s="43"/>
    </row>
    <row r="70" spans="1:6" ht="15" customHeight="1">
      <c r="A70" s="152">
        <f t="shared" si="0"/>
        <v>66</v>
      </c>
      <c r="B70" s="19" t="s">
        <v>162</v>
      </c>
      <c r="C70" s="94" t="s">
        <v>103</v>
      </c>
      <c r="D70" s="19"/>
      <c r="E70" s="11"/>
      <c r="F70" s="148"/>
    </row>
    <row r="71" spans="1:6" ht="15" customHeight="1">
      <c r="A71" s="152">
        <f t="shared" si="0"/>
        <v>67</v>
      </c>
      <c r="B71" s="94" t="s">
        <v>164</v>
      </c>
      <c r="C71" s="94" t="s">
        <v>161</v>
      </c>
      <c r="D71" s="19"/>
      <c r="E71" s="16"/>
      <c r="F71" s="148"/>
    </row>
    <row r="72" spans="1:6" ht="15" customHeight="1">
      <c r="A72" s="152">
        <f t="shared" si="0"/>
        <v>68</v>
      </c>
      <c r="B72" s="94" t="s">
        <v>104</v>
      </c>
      <c r="C72" s="94" t="s">
        <v>96</v>
      </c>
      <c r="D72" s="19"/>
      <c r="E72" s="16"/>
      <c r="F72" s="148"/>
    </row>
    <row r="73" spans="1:6" ht="15" customHeight="1">
      <c r="A73" s="152">
        <f t="shared" si="0"/>
        <v>69</v>
      </c>
      <c r="B73" s="94" t="s">
        <v>104</v>
      </c>
      <c r="C73" s="94" t="s">
        <v>92</v>
      </c>
      <c r="D73" s="19"/>
      <c r="E73" s="16"/>
      <c r="F73" s="148"/>
    </row>
    <row r="74" spans="1:6" ht="15" customHeight="1">
      <c r="A74" s="152">
        <f aca="true" t="shared" si="1" ref="A74:A142">A73+1</f>
        <v>70</v>
      </c>
      <c r="B74" s="94" t="s">
        <v>105</v>
      </c>
      <c r="C74" s="94" t="s">
        <v>103</v>
      </c>
      <c r="D74" s="19"/>
      <c r="E74" s="16"/>
      <c r="F74" s="148"/>
    </row>
    <row r="75" spans="1:5" ht="15" customHeight="1">
      <c r="A75" s="152">
        <f t="shared" si="1"/>
        <v>71</v>
      </c>
      <c r="B75" s="94" t="s">
        <v>105</v>
      </c>
      <c r="C75" s="94" t="s">
        <v>92</v>
      </c>
      <c r="D75" s="19"/>
      <c r="E75" s="16"/>
    </row>
    <row r="76" spans="1:6" ht="15" customHeight="1">
      <c r="A76" s="152">
        <f t="shared" si="1"/>
        <v>72</v>
      </c>
      <c r="B76" s="94" t="s">
        <v>312</v>
      </c>
      <c r="C76" s="94" t="s">
        <v>96</v>
      </c>
      <c r="D76" s="19"/>
      <c r="E76" s="16"/>
      <c r="F76" s="148"/>
    </row>
    <row r="77" spans="1:6" ht="15" customHeight="1">
      <c r="A77" s="152">
        <f t="shared" si="1"/>
        <v>73</v>
      </c>
      <c r="B77" s="94" t="s">
        <v>312</v>
      </c>
      <c r="C77" s="94" t="s">
        <v>92</v>
      </c>
      <c r="D77" s="19"/>
      <c r="E77" s="16"/>
      <c r="F77" s="148"/>
    </row>
    <row r="78" spans="1:6" ht="15" customHeight="1">
      <c r="A78" s="152">
        <f t="shared" si="1"/>
        <v>74</v>
      </c>
      <c r="B78" s="19" t="s">
        <v>106</v>
      </c>
      <c r="C78" s="19" t="s">
        <v>92</v>
      </c>
      <c r="D78" s="19"/>
      <c r="E78" s="16"/>
      <c r="F78" s="148"/>
    </row>
    <row r="79" spans="1:6" ht="15" customHeight="1">
      <c r="A79" s="152">
        <f>A78+1</f>
        <v>75</v>
      </c>
      <c r="B79" s="94" t="s">
        <v>169</v>
      </c>
      <c r="C79" s="94" t="s">
        <v>161</v>
      </c>
      <c r="D79" s="19"/>
      <c r="E79" s="16"/>
      <c r="F79" s="148"/>
    </row>
    <row r="80" spans="1:6" ht="15" customHeight="1">
      <c r="A80" s="152">
        <f t="shared" si="1"/>
        <v>76</v>
      </c>
      <c r="B80" s="94" t="s">
        <v>107</v>
      </c>
      <c r="C80" s="94" t="s">
        <v>93</v>
      </c>
      <c r="D80" s="19"/>
      <c r="E80" s="16"/>
      <c r="F80" s="148"/>
    </row>
    <row r="81" spans="1:6" ht="15" customHeight="1">
      <c r="A81" s="152">
        <f t="shared" si="1"/>
        <v>77</v>
      </c>
      <c r="B81" s="94" t="s">
        <v>280</v>
      </c>
      <c r="C81" s="94" t="s">
        <v>93</v>
      </c>
      <c r="D81" s="19"/>
      <c r="E81" s="16"/>
      <c r="F81" s="148"/>
    </row>
    <row r="82" spans="1:6" ht="15" customHeight="1">
      <c r="A82" s="152">
        <f t="shared" si="1"/>
        <v>78</v>
      </c>
      <c r="B82" s="94" t="s">
        <v>313</v>
      </c>
      <c r="C82" s="94" t="s">
        <v>92</v>
      </c>
      <c r="D82" s="19"/>
      <c r="E82" s="16"/>
      <c r="F82" s="148"/>
    </row>
    <row r="83" spans="1:6" ht="15" customHeight="1">
      <c r="A83" s="152">
        <f t="shared" si="1"/>
        <v>79</v>
      </c>
      <c r="B83" s="94" t="s">
        <v>282</v>
      </c>
      <c r="C83" s="94" t="s">
        <v>97</v>
      </c>
      <c r="D83" s="19"/>
      <c r="E83" s="16"/>
      <c r="F83" s="148"/>
    </row>
    <row r="84" spans="1:6" ht="15" customHeight="1">
      <c r="A84" s="152">
        <f t="shared" si="1"/>
        <v>80</v>
      </c>
      <c r="B84" s="94" t="s">
        <v>108</v>
      </c>
      <c r="C84" s="94" t="s">
        <v>93</v>
      </c>
      <c r="D84" s="19"/>
      <c r="E84" s="16"/>
      <c r="F84" s="148"/>
    </row>
    <row r="85" spans="1:6" ht="15" customHeight="1">
      <c r="A85" s="152">
        <f t="shared" si="1"/>
        <v>81</v>
      </c>
      <c r="B85" s="94" t="s">
        <v>232</v>
      </c>
      <c r="C85" s="94" t="s">
        <v>26</v>
      </c>
      <c r="D85" s="137"/>
      <c r="E85" s="11"/>
      <c r="F85" s="148"/>
    </row>
    <row r="86" spans="1:6" ht="15" customHeight="1">
      <c r="A86" s="152">
        <f t="shared" si="1"/>
        <v>82</v>
      </c>
      <c r="B86" s="94" t="s">
        <v>232</v>
      </c>
      <c r="C86" s="94" t="s">
        <v>161</v>
      </c>
      <c r="D86" s="19"/>
      <c r="E86" s="25"/>
      <c r="F86" s="148"/>
    </row>
    <row r="87" spans="1:5" ht="15" customHeight="1">
      <c r="A87" s="152">
        <f t="shared" si="1"/>
        <v>83</v>
      </c>
      <c r="B87" s="94" t="s">
        <v>173</v>
      </c>
      <c r="C87" s="94" t="s">
        <v>139</v>
      </c>
      <c r="D87" s="19"/>
      <c r="E87" s="16"/>
    </row>
    <row r="88" spans="1:5" ht="15" customHeight="1">
      <c r="A88" s="152">
        <f t="shared" si="1"/>
        <v>84</v>
      </c>
      <c r="B88" s="94" t="s">
        <v>109</v>
      </c>
      <c r="C88" s="94" t="s">
        <v>96</v>
      </c>
      <c r="D88" s="19"/>
      <c r="E88" s="16"/>
    </row>
    <row r="89" spans="1:5" ht="15" customHeight="1">
      <c r="A89" s="152">
        <f t="shared" si="1"/>
        <v>85</v>
      </c>
      <c r="B89" s="19" t="s">
        <v>174</v>
      </c>
      <c r="C89" s="94" t="s">
        <v>92</v>
      </c>
      <c r="D89" s="19"/>
      <c r="E89" s="16"/>
    </row>
    <row r="90" spans="1:5" ht="15" customHeight="1">
      <c r="A90" s="152">
        <f t="shared" si="1"/>
        <v>86</v>
      </c>
      <c r="B90" s="19" t="s">
        <v>174</v>
      </c>
      <c r="C90" s="94" t="s">
        <v>93</v>
      </c>
      <c r="D90" s="19"/>
      <c r="E90" s="16"/>
    </row>
    <row r="91" spans="1:6" ht="15" customHeight="1">
      <c r="A91" s="152">
        <f t="shared" si="1"/>
        <v>87</v>
      </c>
      <c r="B91" s="19" t="s">
        <v>314</v>
      </c>
      <c r="C91" s="19" t="s">
        <v>92</v>
      </c>
      <c r="D91" s="19"/>
      <c r="E91" s="16"/>
      <c r="F91" s="148"/>
    </row>
    <row r="92" spans="1:6" ht="15" customHeight="1">
      <c r="A92" s="152">
        <f t="shared" si="1"/>
        <v>88</v>
      </c>
      <c r="B92" s="94" t="s">
        <v>283</v>
      </c>
      <c r="C92" s="94" t="s">
        <v>92</v>
      </c>
      <c r="D92" s="19"/>
      <c r="E92" s="16"/>
      <c r="F92" s="148"/>
    </row>
    <row r="93" spans="1:6" ht="15" customHeight="1">
      <c r="A93" s="152">
        <f t="shared" si="1"/>
        <v>89</v>
      </c>
      <c r="B93" s="94" t="s">
        <v>110</v>
      </c>
      <c r="C93" s="94" t="s">
        <v>97</v>
      </c>
      <c r="D93" s="19"/>
      <c r="E93" s="16"/>
      <c r="F93" s="148"/>
    </row>
    <row r="94" spans="1:5" ht="15" customHeight="1">
      <c r="A94" s="152">
        <f t="shared" si="1"/>
        <v>90</v>
      </c>
      <c r="B94" s="94" t="s">
        <v>111</v>
      </c>
      <c r="C94" s="94" t="s">
        <v>96</v>
      </c>
      <c r="D94" s="147"/>
      <c r="E94" s="152"/>
    </row>
    <row r="95" spans="1:6" ht="15" customHeight="1">
      <c r="A95" s="152">
        <f t="shared" si="1"/>
        <v>91</v>
      </c>
      <c r="B95" s="94" t="s">
        <v>112</v>
      </c>
      <c r="C95" s="94" t="s">
        <v>96</v>
      </c>
      <c r="D95" s="19"/>
      <c r="E95" s="16"/>
      <c r="F95" s="148"/>
    </row>
    <row r="96" spans="1:6" ht="15" customHeight="1">
      <c r="A96" s="152">
        <f t="shared" si="1"/>
        <v>92</v>
      </c>
      <c r="B96" s="94" t="s">
        <v>112</v>
      </c>
      <c r="C96" s="94" t="s">
        <v>93</v>
      </c>
      <c r="D96" s="19"/>
      <c r="E96" s="16"/>
      <c r="F96" s="148"/>
    </row>
    <row r="97" spans="1:6" ht="15" customHeight="1">
      <c r="A97" s="152">
        <f t="shared" si="1"/>
        <v>93</v>
      </c>
      <c r="B97" s="94" t="s">
        <v>34</v>
      </c>
      <c r="C97" s="94" t="s">
        <v>96</v>
      </c>
      <c r="D97" s="19"/>
      <c r="E97" s="16"/>
      <c r="F97" s="148"/>
    </row>
    <row r="98" spans="1:6" ht="15" customHeight="1">
      <c r="A98" s="152">
        <f t="shared" si="1"/>
        <v>94</v>
      </c>
      <c r="B98" s="94" t="s">
        <v>34</v>
      </c>
      <c r="C98" s="94" t="s">
        <v>92</v>
      </c>
      <c r="D98" s="19"/>
      <c r="E98" s="16"/>
      <c r="F98" s="148"/>
    </row>
    <row r="99" spans="1:6" ht="15" customHeight="1">
      <c r="A99" s="152">
        <f t="shared" si="1"/>
        <v>95</v>
      </c>
      <c r="B99" s="94" t="s">
        <v>179</v>
      </c>
      <c r="C99" s="94" t="s">
        <v>145</v>
      </c>
      <c r="D99" s="19"/>
      <c r="E99" s="16"/>
      <c r="F99" s="148"/>
    </row>
    <row r="100" spans="1:6" ht="15" customHeight="1">
      <c r="A100" s="152">
        <f t="shared" si="1"/>
        <v>96</v>
      </c>
      <c r="B100" s="94" t="s">
        <v>287</v>
      </c>
      <c r="C100" s="94" t="s">
        <v>103</v>
      </c>
      <c r="D100" s="19"/>
      <c r="E100" s="16"/>
      <c r="F100" s="148"/>
    </row>
    <row r="101" spans="1:6" ht="15" customHeight="1">
      <c r="A101" s="152">
        <f t="shared" si="1"/>
        <v>97</v>
      </c>
      <c r="B101" s="94" t="s">
        <v>113</v>
      </c>
      <c r="C101" s="94" t="s">
        <v>92</v>
      </c>
      <c r="D101" s="19"/>
      <c r="E101" s="16"/>
      <c r="F101" s="148"/>
    </row>
    <row r="102" spans="1:6" ht="15" customHeight="1">
      <c r="A102" s="152">
        <f t="shared" si="1"/>
        <v>98</v>
      </c>
      <c r="B102" s="94" t="s">
        <v>288</v>
      </c>
      <c r="C102" s="94" t="s">
        <v>92</v>
      </c>
      <c r="D102" s="19"/>
      <c r="E102" s="16"/>
      <c r="F102" s="148"/>
    </row>
    <row r="103" spans="1:6" ht="15" customHeight="1">
      <c r="A103" s="152">
        <f t="shared" si="1"/>
        <v>99</v>
      </c>
      <c r="B103" s="94" t="s">
        <v>115</v>
      </c>
      <c r="C103" s="94" t="s">
        <v>96</v>
      </c>
      <c r="D103" s="19"/>
      <c r="E103" s="16"/>
      <c r="F103" s="148"/>
    </row>
    <row r="104" spans="1:6" ht="15" customHeight="1">
      <c r="A104" s="152">
        <f t="shared" si="1"/>
        <v>100</v>
      </c>
      <c r="B104" s="94" t="s">
        <v>115</v>
      </c>
      <c r="C104" s="94" t="s">
        <v>93</v>
      </c>
      <c r="D104" s="19"/>
      <c r="E104" s="16"/>
      <c r="F104" s="148"/>
    </row>
    <row r="105" spans="1:6" ht="15" customHeight="1">
      <c r="A105" s="152">
        <f t="shared" si="1"/>
        <v>101</v>
      </c>
      <c r="B105" s="94" t="s">
        <v>181</v>
      </c>
      <c r="C105" s="94" t="s">
        <v>161</v>
      </c>
      <c r="D105" s="19"/>
      <c r="E105" s="16"/>
      <c r="F105" s="148"/>
    </row>
    <row r="106" spans="1:5" ht="15" customHeight="1">
      <c r="A106" s="152">
        <f t="shared" si="1"/>
        <v>102</v>
      </c>
      <c r="B106" s="94" t="s">
        <v>116</v>
      </c>
      <c r="C106" s="94" t="s">
        <v>36</v>
      </c>
      <c r="D106" s="19"/>
      <c r="E106" s="16"/>
    </row>
    <row r="107" spans="1:6" ht="15" customHeight="1">
      <c r="A107" s="152">
        <f t="shared" si="1"/>
        <v>103</v>
      </c>
      <c r="B107" s="19" t="s">
        <v>117</v>
      </c>
      <c r="C107" s="94" t="s">
        <v>96</v>
      </c>
      <c r="D107" s="19"/>
      <c r="E107" s="16"/>
      <c r="F107" s="148"/>
    </row>
    <row r="108" spans="1:5" ht="15" customHeight="1">
      <c r="A108" s="152">
        <f t="shared" si="1"/>
        <v>104</v>
      </c>
      <c r="B108" s="19" t="s">
        <v>117</v>
      </c>
      <c r="C108" s="94" t="s">
        <v>96</v>
      </c>
      <c r="D108" s="19"/>
      <c r="E108" s="16"/>
    </row>
    <row r="109" spans="1:6" ht="15" customHeight="1">
      <c r="A109" s="152">
        <f t="shared" si="1"/>
        <v>105</v>
      </c>
      <c r="B109" s="94" t="s">
        <v>117</v>
      </c>
      <c r="C109" s="94" t="s">
        <v>36</v>
      </c>
      <c r="D109" s="19"/>
      <c r="E109" s="16"/>
      <c r="F109" s="148"/>
    </row>
    <row r="110" spans="1:6" ht="15" customHeight="1">
      <c r="A110" s="152">
        <f t="shared" si="1"/>
        <v>106</v>
      </c>
      <c r="B110" s="94" t="s">
        <v>118</v>
      </c>
      <c r="C110" s="94" t="s">
        <v>92</v>
      </c>
      <c r="D110" s="19"/>
      <c r="E110" s="11"/>
      <c r="F110" s="148"/>
    </row>
    <row r="111" spans="1:6" ht="15" customHeight="1">
      <c r="A111" s="152">
        <f t="shared" si="1"/>
        <v>107</v>
      </c>
      <c r="B111" s="94" t="s">
        <v>294</v>
      </c>
      <c r="C111" s="94" t="s">
        <v>93</v>
      </c>
      <c r="D111" s="148"/>
      <c r="E111" s="148"/>
      <c r="F111" s="148"/>
    </row>
    <row r="112" spans="1:6" ht="15" customHeight="1">
      <c r="A112" s="152">
        <f t="shared" si="1"/>
        <v>108</v>
      </c>
      <c r="B112" s="94"/>
      <c r="C112" s="94"/>
      <c r="D112" s="19"/>
      <c r="E112" s="16"/>
      <c r="F112" s="148"/>
    </row>
    <row r="113" spans="1:6" ht="15" customHeight="1">
      <c r="A113" s="152">
        <f t="shared" si="1"/>
        <v>109</v>
      </c>
      <c r="B113" s="94" t="s">
        <v>185</v>
      </c>
      <c r="C113" s="94" t="s">
        <v>93</v>
      </c>
      <c r="D113" s="19"/>
      <c r="E113" s="16"/>
      <c r="F113" s="148"/>
    </row>
    <row r="114" spans="1:5" ht="15" customHeight="1">
      <c r="A114" s="152">
        <f t="shared" si="1"/>
        <v>110</v>
      </c>
      <c r="B114" s="19" t="s">
        <v>42</v>
      </c>
      <c r="C114" s="94" t="s">
        <v>92</v>
      </c>
      <c r="D114" s="19"/>
      <c r="E114" s="43"/>
    </row>
    <row r="115" spans="1:6" ht="15" customHeight="1">
      <c r="A115" s="152">
        <f t="shared" si="1"/>
        <v>111</v>
      </c>
      <c r="B115" s="94" t="s">
        <v>236</v>
      </c>
      <c r="C115" s="94" t="s">
        <v>92</v>
      </c>
      <c r="D115" s="19"/>
      <c r="E115" s="16"/>
      <c r="F115" s="148"/>
    </row>
    <row r="116" spans="1:6" ht="15" customHeight="1">
      <c r="A116" s="152">
        <f t="shared" si="1"/>
        <v>112</v>
      </c>
      <c r="B116" s="94"/>
      <c r="C116" s="94"/>
      <c r="D116" s="19"/>
      <c r="E116" s="16"/>
      <c r="F116" s="148"/>
    </row>
    <row r="117" spans="1:5" ht="15" customHeight="1">
      <c r="A117" s="152">
        <f t="shared" si="1"/>
        <v>113</v>
      </c>
      <c r="B117" s="94" t="s">
        <v>43</v>
      </c>
      <c r="C117" s="94" t="s">
        <v>92</v>
      </c>
      <c r="D117" s="19"/>
      <c r="E117" s="16"/>
    </row>
    <row r="118" spans="1:5" ht="15" customHeight="1">
      <c r="A118" s="152">
        <f t="shared" si="1"/>
        <v>114</v>
      </c>
      <c r="B118" s="94" t="s">
        <v>189</v>
      </c>
      <c r="C118" s="94" t="s">
        <v>97</v>
      </c>
      <c r="D118" s="19"/>
      <c r="E118" s="16"/>
    </row>
    <row r="119" spans="1:6" ht="15" customHeight="1">
      <c r="A119" s="152">
        <f t="shared" si="1"/>
        <v>115</v>
      </c>
      <c r="B119" s="19" t="s">
        <v>189</v>
      </c>
      <c r="C119" s="94" t="s">
        <v>190</v>
      </c>
      <c r="D119" s="19"/>
      <c r="E119" s="16"/>
      <c r="F119" s="148"/>
    </row>
    <row r="120" spans="1:5" ht="15" customHeight="1">
      <c r="A120" s="152">
        <f t="shared" si="1"/>
        <v>116</v>
      </c>
      <c r="B120" s="94" t="s">
        <v>189</v>
      </c>
      <c r="C120" s="94" t="s">
        <v>190</v>
      </c>
      <c r="D120" s="137"/>
      <c r="E120" s="55"/>
    </row>
    <row r="121" spans="1:6" ht="15" customHeight="1">
      <c r="A121" s="152">
        <f t="shared" si="1"/>
        <v>117</v>
      </c>
      <c r="B121" s="94" t="s">
        <v>189</v>
      </c>
      <c r="C121" s="94" t="s">
        <v>97</v>
      </c>
      <c r="D121" s="19"/>
      <c r="E121" s="16"/>
      <c r="F121" s="148"/>
    </row>
    <row r="122" spans="1:6" ht="15" customHeight="1">
      <c r="A122" s="152">
        <f t="shared" si="1"/>
        <v>118</v>
      </c>
      <c r="B122" s="94" t="s">
        <v>295</v>
      </c>
      <c r="C122" s="94" t="s">
        <v>26</v>
      </c>
      <c r="D122" s="19"/>
      <c r="E122" s="16"/>
      <c r="F122" s="148"/>
    </row>
    <row r="123" spans="1:6" ht="15" customHeight="1">
      <c r="A123" s="152">
        <f t="shared" si="1"/>
        <v>119</v>
      </c>
      <c r="B123" s="94" t="s">
        <v>191</v>
      </c>
      <c r="C123" s="94" t="s">
        <v>190</v>
      </c>
      <c r="D123" s="19"/>
      <c r="E123" s="16"/>
      <c r="F123" s="148"/>
    </row>
    <row r="124" spans="1:5" ht="15" customHeight="1">
      <c r="A124" s="152">
        <f t="shared" si="1"/>
        <v>120</v>
      </c>
      <c r="B124" s="94"/>
      <c r="C124" s="94"/>
      <c r="D124" s="207"/>
      <c r="E124" s="16"/>
    </row>
    <row r="125" spans="1:6" ht="15" customHeight="1">
      <c r="A125" s="152">
        <f t="shared" si="1"/>
        <v>121</v>
      </c>
      <c r="B125" s="94" t="s">
        <v>194</v>
      </c>
      <c r="C125" s="94" t="s">
        <v>97</v>
      </c>
      <c r="D125" s="19"/>
      <c r="E125" s="16"/>
      <c r="F125" s="148"/>
    </row>
    <row r="126" spans="1:5" ht="15" customHeight="1">
      <c r="A126" s="152">
        <f t="shared" si="1"/>
        <v>122</v>
      </c>
      <c r="B126" s="94"/>
      <c r="C126" s="94"/>
      <c r="D126" s="19"/>
      <c r="E126" s="16"/>
    </row>
    <row r="127" spans="1:5" ht="15" customHeight="1">
      <c r="A127" s="152">
        <f t="shared" si="1"/>
        <v>123</v>
      </c>
      <c r="B127" s="94" t="s">
        <v>122</v>
      </c>
      <c r="C127" s="94" t="s">
        <v>93</v>
      </c>
      <c r="D127" s="19"/>
      <c r="E127" s="11"/>
    </row>
    <row r="128" spans="1:6" ht="15" customHeight="1">
      <c r="A128" s="152">
        <f t="shared" si="1"/>
        <v>124</v>
      </c>
      <c r="B128" s="208" t="s">
        <v>122</v>
      </c>
      <c r="C128" s="94" t="s">
        <v>92</v>
      </c>
      <c r="D128" s="19"/>
      <c r="E128" s="11"/>
      <c r="F128" s="148"/>
    </row>
    <row r="129" spans="1:6" ht="15" customHeight="1">
      <c r="A129" s="152">
        <f>A128+1</f>
        <v>125</v>
      </c>
      <c r="B129" s="94" t="s">
        <v>239</v>
      </c>
      <c r="C129" s="94" t="s">
        <v>92</v>
      </c>
      <c r="D129" s="23"/>
      <c r="E129" s="53"/>
      <c r="F129" s="155"/>
    </row>
    <row r="130" spans="1:6" ht="15" customHeight="1">
      <c r="A130" s="152">
        <f t="shared" si="1"/>
        <v>126</v>
      </c>
      <c r="B130" s="19" t="s">
        <v>55</v>
      </c>
      <c r="C130" s="19" t="s">
        <v>92</v>
      </c>
      <c r="D130" s="23"/>
      <c r="E130" s="67"/>
      <c r="F130" s="155"/>
    </row>
    <row r="131" spans="1:6" ht="15" customHeight="1">
      <c r="A131" s="152">
        <f t="shared" si="1"/>
        <v>127</v>
      </c>
      <c r="B131" s="19" t="s">
        <v>315</v>
      </c>
      <c r="C131" s="94" t="s">
        <v>96</v>
      </c>
      <c r="D131" s="23"/>
      <c r="E131" s="67"/>
      <c r="F131" s="155"/>
    </row>
    <row r="132" spans="1:6" ht="15" customHeight="1">
      <c r="A132" s="152">
        <f t="shared" si="1"/>
        <v>128</v>
      </c>
      <c r="B132" s="94" t="s">
        <v>304</v>
      </c>
      <c r="C132" s="94" t="s">
        <v>92</v>
      </c>
      <c r="D132" s="23"/>
      <c r="E132" s="67"/>
      <c r="F132" s="155"/>
    </row>
    <row r="133" spans="1:6" ht="15" customHeight="1">
      <c r="A133" s="152">
        <f t="shared" si="1"/>
        <v>129</v>
      </c>
      <c r="B133" s="94" t="s">
        <v>304</v>
      </c>
      <c r="C133" s="94" t="s">
        <v>92</v>
      </c>
      <c r="D133" s="23"/>
      <c r="E133" s="67"/>
      <c r="F133" s="155"/>
    </row>
    <row r="134" spans="1:6" ht="15" customHeight="1">
      <c r="A134" s="152">
        <f t="shared" si="1"/>
        <v>130</v>
      </c>
      <c r="B134" s="94"/>
      <c r="C134" s="94"/>
      <c r="D134" s="23"/>
      <c r="E134" s="67"/>
      <c r="F134" s="155"/>
    </row>
    <row r="135" spans="1:6" ht="15" customHeight="1">
      <c r="A135" s="152">
        <f t="shared" si="1"/>
        <v>131</v>
      </c>
      <c r="B135" s="94" t="s">
        <v>209</v>
      </c>
      <c r="C135" s="94" t="s">
        <v>96</v>
      </c>
      <c r="D135" s="23"/>
      <c r="E135" s="67"/>
      <c r="F135" s="155"/>
    </row>
    <row r="136" spans="1:6" ht="15" customHeight="1">
      <c r="A136" s="152">
        <f t="shared" si="1"/>
        <v>132</v>
      </c>
      <c r="B136" s="208" t="s">
        <v>305</v>
      </c>
      <c r="C136" s="94" t="s">
        <v>92</v>
      </c>
      <c r="D136" s="23"/>
      <c r="E136" s="15"/>
      <c r="F136" s="155"/>
    </row>
    <row r="137" spans="1:6" ht="15" customHeight="1">
      <c r="A137" s="152">
        <f t="shared" si="1"/>
        <v>133</v>
      </c>
      <c r="B137" s="94" t="s">
        <v>57</v>
      </c>
      <c r="C137" s="94" t="s">
        <v>97</v>
      </c>
      <c r="D137" s="23"/>
      <c r="E137" s="67"/>
      <c r="F137" s="155"/>
    </row>
    <row r="138" spans="1:6" ht="15" customHeight="1">
      <c r="A138" s="152">
        <f t="shared" si="1"/>
        <v>134</v>
      </c>
      <c r="B138" s="19" t="s">
        <v>57</v>
      </c>
      <c r="C138" s="94" t="s">
        <v>92</v>
      </c>
      <c r="D138" s="23"/>
      <c r="E138" s="67"/>
      <c r="F138" s="241"/>
    </row>
    <row r="139" spans="1:6" ht="15" customHeight="1">
      <c r="A139" s="152">
        <f t="shared" si="1"/>
        <v>135</v>
      </c>
      <c r="B139" s="94" t="s">
        <v>57</v>
      </c>
      <c r="C139" s="94" t="s">
        <v>93</v>
      </c>
      <c r="D139" s="23"/>
      <c r="E139" s="67"/>
      <c r="F139" s="155"/>
    </row>
    <row r="140" spans="1:6" ht="15" customHeight="1">
      <c r="A140" s="152">
        <f t="shared" si="1"/>
        <v>136</v>
      </c>
      <c r="B140" s="94" t="s">
        <v>57</v>
      </c>
      <c r="C140" s="94" t="s">
        <v>92</v>
      </c>
      <c r="D140" s="23"/>
      <c r="E140" s="67"/>
      <c r="F140" s="155"/>
    </row>
    <row r="141" spans="1:6" ht="15" customHeight="1">
      <c r="A141" s="152">
        <f t="shared" si="1"/>
        <v>137</v>
      </c>
      <c r="B141" s="94" t="s">
        <v>241</v>
      </c>
      <c r="C141" s="94" t="s">
        <v>190</v>
      </c>
      <c r="D141" s="23"/>
      <c r="E141" s="67"/>
      <c r="F141" s="155"/>
    </row>
    <row r="142" spans="1:6" ht="15" customHeight="1">
      <c r="A142" s="152">
        <f t="shared" si="1"/>
        <v>138</v>
      </c>
      <c r="B142" s="94" t="s">
        <v>210</v>
      </c>
      <c r="C142" s="94" t="s">
        <v>103</v>
      </c>
      <c r="D142" s="23"/>
      <c r="E142" s="67"/>
      <c r="F142" s="155"/>
    </row>
    <row r="143" spans="1:6" ht="15" customHeight="1">
      <c r="A143" s="152">
        <f>A142+1</f>
        <v>139</v>
      </c>
      <c r="B143" s="94" t="s">
        <v>242</v>
      </c>
      <c r="C143" s="94" t="s">
        <v>184</v>
      </c>
      <c r="D143" s="19"/>
      <c r="E143" s="16"/>
      <c r="F143" s="148"/>
    </row>
    <row r="144" spans="1:6" ht="15" customHeight="1">
      <c r="A144" s="152">
        <f>A143+1</f>
        <v>140</v>
      </c>
      <c r="B144" s="94" t="s">
        <v>211</v>
      </c>
      <c r="C144" s="94" t="s">
        <v>145</v>
      </c>
      <c r="D144" s="19"/>
      <c r="E144" s="16"/>
      <c r="F144" s="148"/>
    </row>
    <row r="145" spans="1:6" ht="15" customHeight="1">
      <c r="A145" s="152"/>
      <c r="B145" s="19"/>
      <c r="C145" s="94"/>
      <c r="D145" s="19"/>
      <c r="E145" s="16"/>
      <c r="F145" s="148"/>
    </row>
    <row r="146" spans="1:6" ht="15" customHeight="1">
      <c r="A146" s="152"/>
      <c r="B146" s="94"/>
      <c r="C146" s="94"/>
      <c r="D146" s="19"/>
      <c r="E146" s="16"/>
      <c r="F146" s="148"/>
    </row>
    <row r="147" spans="1:6" ht="15" customHeight="1">
      <c r="A147" s="152"/>
      <c r="B147" s="94"/>
      <c r="C147" s="94"/>
      <c r="D147" s="19"/>
      <c r="E147" s="16"/>
      <c r="F147" s="148"/>
    </row>
    <row r="148" spans="1:6" ht="15" customHeight="1">
      <c r="A148" s="152"/>
      <c r="B148" s="94"/>
      <c r="C148" s="94"/>
      <c r="D148" s="19"/>
      <c r="E148" s="16"/>
      <c r="F148" s="148"/>
    </row>
    <row r="149" spans="1:6" ht="15" customHeight="1">
      <c r="A149" s="152"/>
      <c r="B149" s="94"/>
      <c r="C149" s="94"/>
      <c r="D149" s="19"/>
      <c r="E149" s="16"/>
      <c r="F149" s="148"/>
    </row>
    <row r="150" spans="1:6" ht="15" customHeight="1">
      <c r="A150" s="152"/>
      <c r="B150" s="94"/>
      <c r="C150" s="94"/>
      <c r="D150" s="19"/>
      <c r="E150" s="16"/>
      <c r="F150" s="148"/>
    </row>
    <row r="151" spans="1:6" ht="15" customHeight="1">
      <c r="A151" s="152"/>
      <c r="B151" s="94"/>
      <c r="C151" s="94"/>
      <c r="D151" s="19"/>
      <c r="E151" s="16"/>
      <c r="F151" s="148"/>
    </row>
    <row r="152" spans="1:6" ht="15" customHeight="1">
      <c r="A152" s="152"/>
      <c r="B152" s="19"/>
      <c r="C152" s="94"/>
      <c r="D152" s="19"/>
      <c r="E152" s="16"/>
      <c r="F152" s="148"/>
    </row>
    <row r="153" spans="1:6" ht="15" customHeight="1">
      <c r="A153" s="152"/>
      <c r="B153" s="19"/>
      <c r="C153" s="94"/>
      <c r="D153" s="19"/>
      <c r="E153" s="18"/>
      <c r="F153" s="148"/>
    </row>
    <row r="154" spans="1:6" ht="15" customHeight="1">
      <c r="A154" s="152"/>
      <c r="B154" s="94"/>
      <c r="C154" s="94"/>
      <c r="D154" s="19"/>
      <c r="E154" s="16"/>
      <c r="F154" s="148"/>
    </row>
    <row r="155" spans="1:6" ht="15" customHeight="1">
      <c r="A155" s="152"/>
      <c r="B155" s="19"/>
      <c r="C155" s="94"/>
      <c r="D155" s="19"/>
      <c r="E155" s="16"/>
      <c r="F155" s="148"/>
    </row>
    <row r="156" spans="1:6" ht="15" customHeight="1">
      <c r="A156" s="152"/>
      <c r="B156" s="19"/>
      <c r="C156" s="19"/>
      <c r="D156" s="19"/>
      <c r="E156" s="57"/>
      <c r="F156" s="148"/>
    </row>
    <row r="157" spans="1:6" ht="15" customHeight="1">
      <c r="A157" s="152"/>
      <c r="B157" s="94"/>
      <c r="C157" s="94"/>
      <c r="D157" s="19"/>
      <c r="E157" s="16"/>
      <c r="F157" s="148"/>
    </row>
    <row r="158" spans="1:6" ht="15" customHeight="1">
      <c r="A158" s="152"/>
      <c r="B158" s="94"/>
      <c r="C158" s="94"/>
      <c r="D158" s="19"/>
      <c r="E158" s="16"/>
      <c r="F158" s="148"/>
    </row>
    <row r="159" spans="1:6" ht="15" customHeight="1">
      <c r="A159" s="152"/>
      <c r="B159" s="19"/>
      <c r="C159" s="94"/>
      <c r="D159" s="19"/>
      <c r="E159" s="16"/>
      <c r="F159" s="148"/>
    </row>
    <row r="160" spans="1:6" ht="15" customHeight="1">
      <c r="A160" s="152"/>
      <c r="B160" s="19"/>
      <c r="C160" s="94"/>
      <c r="D160" s="19"/>
      <c r="E160" s="16"/>
      <c r="F160" s="148"/>
    </row>
    <row r="161" spans="1:5" ht="15" customHeight="1">
      <c r="A161" s="152"/>
      <c r="B161" s="94"/>
      <c r="C161" s="94"/>
      <c r="D161" s="19"/>
      <c r="E161" s="11"/>
    </row>
    <row r="162" spans="1:5" ht="15" customHeight="1">
      <c r="A162" s="152"/>
      <c r="B162" s="94"/>
      <c r="C162" s="94"/>
      <c r="D162" s="19"/>
      <c r="E162" s="16"/>
    </row>
    <row r="163" spans="1:5" ht="15" customHeight="1">
      <c r="A163" s="152"/>
      <c r="B163" s="19"/>
      <c r="C163" s="94"/>
      <c r="D163" s="19"/>
      <c r="E163" s="16"/>
    </row>
    <row r="164" spans="1:6" ht="15" customHeight="1">
      <c r="A164" s="152"/>
      <c r="B164" s="94"/>
      <c r="C164" s="94"/>
      <c r="D164" s="19"/>
      <c r="E164" s="16"/>
      <c r="F164" s="148"/>
    </row>
    <row r="165" spans="1:6" ht="15" customHeight="1">
      <c r="A165" s="152"/>
      <c r="B165" s="94"/>
      <c r="C165" s="94"/>
      <c r="D165" s="19"/>
      <c r="E165" s="16"/>
      <c r="F165" s="148"/>
    </row>
    <row r="166" spans="1:6" ht="15" customHeight="1">
      <c r="A166" s="152"/>
      <c r="B166" s="94"/>
      <c r="C166" s="94"/>
      <c r="D166" s="19"/>
      <c r="E166" s="16"/>
      <c r="F166" s="148"/>
    </row>
    <row r="167" spans="1:6" ht="15" customHeight="1">
      <c r="A167" s="152"/>
      <c r="B167" s="94"/>
      <c r="C167" s="94"/>
      <c r="D167" s="19"/>
      <c r="E167" s="16"/>
      <c r="F167" s="148"/>
    </row>
    <row r="168" spans="1:6" ht="15" customHeight="1">
      <c r="A168" s="152"/>
      <c r="B168" s="94"/>
      <c r="C168" s="94"/>
      <c r="D168" s="19"/>
      <c r="E168" s="16"/>
      <c r="F168" s="148"/>
    </row>
    <row r="169" spans="1:6" ht="15" customHeight="1">
      <c r="A169" s="152"/>
      <c r="B169" s="94"/>
      <c r="C169" s="94"/>
      <c r="D169" s="19"/>
      <c r="E169" s="16"/>
      <c r="F169" s="148"/>
    </row>
    <row r="170" spans="1:6" ht="15" customHeight="1">
      <c r="A170" s="152"/>
      <c r="B170" s="94"/>
      <c r="C170" s="94"/>
      <c r="D170" s="19"/>
      <c r="E170" s="16"/>
      <c r="F170" s="148"/>
    </row>
    <row r="171" spans="1:6" ht="15" customHeight="1">
      <c r="A171" s="152"/>
      <c r="B171" s="94"/>
      <c r="C171" s="94"/>
      <c r="D171" s="19"/>
      <c r="E171" s="16"/>
      <c r="F171" s="148"/>
    </row>
    <row r="172" spans="1:6" ht="15" customHeight="1">
      <c r="A172" s="152"/>
      <c r="B172" s="94"/>
      <c r="C172" s="94"/>
      <c r="D172" s="19"/>
      <c r="E172" s="16"/>
      <c r="F172" s="148"/>
    </row>
    <row r="173" spans="1:5" ht="15" customHeight="1">
      <c r="A173" s="152"/>
      <c r="B173" s="19"/>
      <c r="C173" s="94"/>
      <c r="D173" s="94"/>
      <c r="E173" s="16"/>
    </row>
    <row r="174" spans="1:5" ht="15" customHeight="1">
      <c r="A174" s="152"/>
      <c r="B174" s="19"/>
      <c r="C174" s="94"/>
      <c r="D174" s="19"/>
      <c r="E174" s="16"/>
    </row>
    <row r="175" spans="1:5" ht="15" customHeight="1">
      <c r="A175" s="152"/>
      <c r="B175" s="94"/>
      <c r="C175" s="94"/>
      <c r="D175" s="19"/>
      <c r="E175" s="11"/>
    </row>
    <row r="176" spans="1:5" ht="15" customHeight="1">
      <c r="A176" s="152"/>
      <c r="B176" s="19"/>
      <c r="C176" s="94"/>
      <c r="D176" s="19"/>
      <c r="E176" s="16"/>
    </row>
    <row r="177" spans="1:5" ht="15" customHeight="1">
      <c r="A177" s="152"/>
      <c r="B177" s="94"/>
      <c r="C177" s="94"/>
      <c r="D177" s="19"/>
      <c r="E177" s="16"/>
    </row>
    <row r="178" spans="1:5" ht="15" customHeight="1">
      <c r="A178" s="152"/>
      <c r="B178" s="94"/>
      <c r="C178" s="94"/>
      <c r="D178" s="19"/>
      <c r="E178" s="16"/>
    </row>
    <row r="179" spans="1:5" ht="15" customHeight="1">
      <c r="A179" s="152"/>
      <c r="B179" s="94"/>
      <c r="C179" s="94"/>
      <c r="D179" s="19"/>
      <c r="E179" s="16"/>
    </row>
    <row r="180" spans="1:5" ht="15" customHeight="1">
      <c r="A180" s="152"/>
      <c r="B180" s="94"/>
      <c r="C180" s="94"/>
      <c r="D180" s="19"/>
      <c r="E180" s="16"/>
    </row>
    <row r="181" spans="1:5" ht="15" customHeight="1">
      <c r="A181" s="152"/>
      <c r="B181" s="94"/>
      <c r="C181" s="94"/>
      <c r="D181" s="19"/>
      <c r="E181" s="16"/>
    </row>
    <row r="182" spans="2:5" ht="15" customHeight="1">
      <c r="B182" s="210"/>
      <c r="C182" s="210"/>
      <c r="D182" s="211"/>
      <c r="E182" s="212"/>
    </row>
    <row r="183" ht="15" customHeight="1"/>
    <row r="184" ht="15" customHeight="1"/>
    <row r="185" ht="15" customHeight="1"/>
    <row r="186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D2" sqref="D2"/>
    </sheetView>
  </sheetViews>
  <sheetFormatPr defaultColWidth="10.375" defaultRowHeight="12.75"/>
  <cols>
    <col min="1" max="1" width="9.875" style="173" customWidth="1"/>
    <col min="2" max="2" width="29.00390625" style="174" hidden="1" customWidth="1"/>
    <col min="3" max="3" width="18.375" style="199" hidden="1" customWidth="1"/>
    <col min="4" max="4" width="54.375" style="112" customWidth="1"/>
    <col min="5" max="5" width="13.75390625" style="173" bestFit="1" customWidth="1"/>
    <col min="6" max="6" width="50.625" style="196" bestFit="1" customWidth="1"/>
    <col min="7" max="16384" width="10.375" style="112" customWidth="1"/>
  </cols>
  <sheetData>
    <row r="1" spans="2:6" s="56" customFormat="1" ht="36.75" customHeight="1">
      <c r="B1" s="175"/>
      <c r="C1" s="175"/>
      <c r="D1" s="175" t="s">
        <v>296</v>
      </c>
      <c r="E1" s="175"/>
      <c r="F1" s="105"/>
    </row>
    <row r="2" spans="2:6" s="56" customFormat="1" ht="19.5" customHeight="1">
      <c r="B2" s="167"/>
      <c r="C2" s="167"/>
      <c r="D2" s="168" t="s">
        <v>586</v>
      </c>
      <c r="E2" s="167"/>
      <c r="F2" s="105"/>
    </row>
    <row r="3" spans="1:6" s="184" customFormat="1" ht="19.5" customHeight="1">
      <c r="A3" s="179" t="s">
        <v>89</v>
      </c>
      <c r="B3" s="254" t="s">
        <v>90</v>
      </c>
      <c r="C3" s="179" t="s">
        <v>132</v>
      </c>
      <c r="D3" s="179" t="s">
        <v>259</v>
      </c>
      <c r="E3" s="181" t="s">
        <v>77</v>
      </c>
      <c r="F3" s="185" t="s">
        <v>297</v>
      </c>
    </row>
    <row r="4" spans="1:6" s="184" customFormat="1" ht="7.5" customHeight="1">
      <c r="A4" s="179" t="s">
        <v>133</v>
      </c>
      <c r="B4" s="254" t="s">
        <v>133</v>
      </c>
      <c r="C4" s="179" t="s">
        <v>133</v>
      </c>
      <c r="D4" s="179" t="s">
        <v>133</v>
      </c>
      <c r="E4" s="181" t="s">
        <v>133</v>
      </c>
      <c r="F4" s="185" t="s">
        <v>133</v>
      </c>
    </row>
    <row r="5" spans="1:6" s="13" customFormat="1" ht="19.5" customHeight="1">
      <c r="A5" s="14">
        <v>1</v>
      </c>
      <c r="B5" s="94" t="s">
        <v>91</v>
      </c>
      <c r="C5" s="94" t="s">
        <v>97</v>
      </c>
      <c r="D5" s="159" t="s">
        <v>561</v>
      </c>
      <c r="E5" s="160" t="s">
        <v>584</v>
      </c>
      <c r="F5" s="163" t="s">
        <v>562</v>
      </c>
    </row>
    <row r="6" spans="1:5" s="13" customFormat="1" ht="19.5" customHeight="1">
      <c r="A6" s="14">
        <f aca="true" t="shared" si="0" ref="A6:A15">A5+1</f>
        <v>2</v>
      </c>
      <c r="B6" s="94" t="s">
        <v>91</v>
      </c>
      <c r="C6" s="94" t="s">
        <v>92</v>
      </c>
      <c r="D6" s="147"/>
      <c r="E6" s="11"/>
    </row>
    <row r="7" spans="1:3" s="13" customFormat="1" ht="19.5" customHeight="1">
      <c r="A7" s="14">
        <f t="shared" si="0"/>
        <v>3</v>
      </c>
      <c r="B7" s="94" t="s">
        <v>91</v>
      </c>
      <c r="C7" s="94" t="s">
        <v>93</v>
      </c>
    </row>
    <row r="8" spans="1:7" s="13" customFormat="1" ht="19.5" customHeight="1">
      <c r="A8" s="14">
        <f t="shared" si="0"/>
        <v>4</v>
      </c>
      <c r="B8" s="94" t="s">
        <v>94</v>
      </c>
      <c r="C8" s="94" t="s">
        <v>96</v>
      </c>
      <c r="D8" s="137"/>
      <c r="E8" s="16"/>
      <c r="F8" s="52"/>
      <c r="G8" s="56"/>
    </row>
    <row r="9" spans="1:5" s="13" customFormat="1" ht="19.5" customHeight="1">
      <c r="A9" s="14">
        <f t="shared" si="0"/>
        <v>5</v>
      </c>
      <c r="B9" s="94" t="s">
        <v>94</v>
      </c>
      <c r="C9" s="94" t="s">
        <v>92</v>
      </c>
      <c r="D9" s="137"/>
      <c r="E9" s="25"/>
    </row>
    <row r="10" spans="1:6" s="13" customFormat="1" ht="19.5" customHeight="1">
      <c r="A10" s="14">
        <f t="shared" si="0"/>
        <v>6</v>
      </c>
      <c r="B10" s="94" t="s">
        <v>94</v>
      </c>
      <c r="C10" s="94" t="s">
        <v>93</v>
      </c>
      <c r="D10" s="137"/>
      <c r="E10" s="11"/>
      <c r="F10" s="52"/>
    </row>
    <row r="11" spans="1:6" s="13" customFormat="1" ht="19.5" customHeight="1">
      <c r="A11" s="14">
        <f t="shared" si="0"/>
        <v>7</v>
      </c>
      <c r="B11" s="94" t="s">
        <v>95</v>
      </c>
      <c r="C11" s="94" t="s">
        <v>96</v>
      </c>
      <c r="D11" s="23"/>
      <c r="E11" s="53"/>
      <c r="F11" s="163"/>
    </row>
    <row r="12" spans="1:6" s="13" customFormat="1" ht="19.5" customHeight="1">
      <c r="A12" s="14">
        <f t="shared" si="0"/>
        <v>8</v>
      </c>
      <c r="B12" s="94" t="s">
        <v>95</v>
      </c>
      <c r="C12" s="94" t="s">
        <v>96</v>
      </c>
      <c r="D12" s="19"/>
      <c r="E12" s="16"/>
      <c r="F12" s="52"/>
    </row>
    <row r="13" spans="1:6" s="13" customFormat="1" ht="19.5" customHeight="1">
      <c r="A13" s="14">
        <f t="shared" si="0"/>
        <v>9</v>
      </c>
      <c r="B13" s="94" t="s">
        <v>95</v>
      </c>
      <c r="C13" s="94" t="s">
        <v>96</v>
      </c>
      <c r="D13" s="137"/>
      <c r="E13" s="24"/>
      <c r="F13" s="52"/>
    </row>
    <row r="14" spans="1:6" s="13" customFormat="1" ht="19.5" customHeight="1">
      <c r="A14" s="14">
        <f t="shared" si="0"/>
        <v>10</v>
      </c>
      <c r="B14" s="94" t="s">
        <v>95</v>
      </c>
      <c r="C14" s="94" t="s">
        <v>97</v>
      </c>
      <c r="D14" s="137"/>
      <c r="E14" s="11"/>
      <c r="F14" s="105"/>
    </row>
    <row r="15" spans="1:6" s="13" customFormat="1" ht="19.5" customHeight="1">
      <c r="A15" s="14">
        <f t="shared" si="0"/>
        <v>11</v>
      </c>
      <c r="B15" s="94" t="s">
        <v>95</v>
      </c>
      <c r="C15" s="94" t="s">
        <v>92</v>
      </c>
      <c r="D15" s="137"/>
      <c r="E15" s="16"/>
      <c r="F15" s="52"/>
    </row>
    <row r="16" spans="1:6" s="13" customFormat="1" ht="19.5" customHeight="1">
      <c r="A16" s="14"/>
      <c r="B16" s="94" t="s">
        <v>95</v>
      </c>
      <c r="C16" s="94" t="s">
        <v>93</v>
      </c>
      <c r="D16" s="137"/>
      <c r="E16" s="55"/>
      <c r="F16" s="52"/>
    </row>
    <row r="17" spans="1:6" s="13" customFormat="1" ht="19.5" customHeight="1">
      <c r="A17" s="14"/>
      <c r="B17" s="94" t="s">
        <v>95</v>
      </c>
      <c r="C17" s="94" t="s">
        <v>93</v>
      </c>
      <c r="D17" s="137"/>
      <c r="E17" s="16"/>
      <c r="F17" s="52"/>
    </row>
    <row r="18" spans="1:6" s="13" customFormat="1" ht="19.5" customHeight="1">
      <c r="A18" s="14"/>
      <c r="B18" s="94" t="s">
        <v>95</v>
      </c>
      <c r="C18" s="94" t="s">
        <v>93</v>
      </c>
      <c r="D18" s="137"/>
      <c r="E18" s="16"/>
      <c r="F18" s="255"/>
    </row>
    <row r="19" spans="1:6" s="13" customFormat="1" ht="19.5" customHeight="1">
      <c r="A19" s="14"/>
      <c r="B19" s="94" t="s">
        <v>95</v>
      </c>
      <c r="C19" s="94" t="s">
        <v>93</v>
      </c>
      <c r="D19" s="137"/>
      <c r="E19" s="16"/>
      <c r="F19" s="256"/>
    </row>
    <row r="20" spans="1:6" s="13" customFormat="1" ht="19.5" customHeight="1">
      <c r="A20" s="14"/>
      <c r="B20" s="94" t="s">
        <v>95</v>
      </c>
      <c r="C20" s="94" t="s">
        <v>93</v>
      </c>
      <c r="D20" s="137"/>
      <c r="E20" s="11"/>
      <c r="F20" s="52"/>
    </row>
    <row r="21" spans="1:13" s="113" customFormat="1" ht="19.5" customHeight="1">
      <c r="A21" s="14"/>
      <c r="B21" s="94" t="s">
        <v>95</v>
      </c>
      <c r="C21" s="94" t="s">
        <v>103</v>
      </c>
      <c r="D21" s="137"/>
      <c r="E21" s="16"/>
      <c r="F21" s="52"/>
      <c r="G21" s="13"/>
      <c r="H21" s="13"/>
      <c r="I21" s="13"/>
      <c r="J21" s="13"/>
      <c r="K21" s="13"/>
      <c r="L21" s="13"/>
      <c r="M21" s="13"/>
    </row>
    <row r="22" spans="1:13" s="113" customFormat="1" ht="19.5" customHeight="1">
      <c r="A22" s="14"/>
      <c r="B22" s="94" t="s">
        <v>95</v>
      </c>
      <c r="C22" s="94" t="s">
        <v>103</v>
      </c>
      <c r="D22" s="137"/>
      <c r="E22" s="16"/>
      <c r="F22" s="52"/>
      <c r="G22" s="13"/>
      <c r="H22" s="13"/>
      <c r="I22" s="13"/>
      <c r="J22" s="13"/>
      <c r="K22" s="13"/>
      <c r="L22" s="13"/>
      <c r="M22" s="13"/>
    </row>
    <row r="23" spans="1:13" s="113" customFormat="1" ht="19.5" customHeight="1">
      <c r="A23" s="14"/>
      <c r="B23" s="94" t="s">
        <v>95</v>
      </c>
      <c r="C23" s="94" t="s">
        <v>145</v>
      </c>
      <c r="D23" s="137"/>
      <c r="E23" s="25"/>
      <c r="F23" s="52"/>
      <c r="G23" s="13"/>
      <c r="H23" s="13"/>
      <c r="I23" s="13"/>
      <c r="J23" s="13"/>
      <c r="K23" s="13"/>
      <c r="L23" s="13"/>
      <c r="M23" s="13"/>
    </row>
    <row r="24" spans="1:13" s="113" customFormat="1" ht="19.5" customHeight="1">
      <c r="A24" s="14"/>
      <c r="B24" s="94" t="s">
        <v>138</v>
      </c>
      <c r="C24" s="94" t="s">
        <v>97</v>
      </c>
      <c r="G24" s="13"/>
      <c r="H24" s="13"/>
      <c r="I24" s="13"/>
      <c r="J24" s="13"/>
      <c r="K24" s="13"/>
      <c r="L24" s="13"/>
      <c r="M24" s="13"/>
    </row>
    <row r="25" spans="1:16" s="113" customFormat="1" ht="19.5" customHeight="1">
      <c r="A25" s="14"/>
      <c r="B25" s="94" t="s">
        <v>221</v>
      </c>
      <c r="C25" s="94" t="s">
        <v>145</v>
      </c>
      <c r="G25" s="45"/>
      <c r="H25" s="47"/>
      <c r="I25" s="47"/>
      <c r="J25" s="47"/>
      <c r="K25" s="14"/>
      <c r="L25" s="30"/>
      <c r="M25" s="13" t="s">
        <v>88</v>
      </c>
      <c r="N25" s="13"/>
      <c r="O25" s="13"/>
      <c r="P25" s="13"/>
    </row>
    <row r="26" spans="1:13" s="113" customFormat="1" ht="19.5" customHeight="1">
      <c r="A26" s="14"/>
      <c r="B26" s="94"/>
      <c r="C26" s="94"/>
      <c r="D26" s="19"/>
      <c r="E26" s="16"/>
      <c r="F26" s="52"/>
      <c r="G26" s="13"/>
      <c r="H26" s="13"/>
      <c r="I26" s="13"/>
      <c r="J26" s="13"/>
      <c r="K26" s="13"/>
      <c r="L26" s="13"/>
      <c r="M26" s="13"/>
    </row>
    <row r="27" spans="1:13" s="113" customFormat="1" ht="19.5" customHeight="1">
      <c r="A27" s="14"/>
      <c r="B27" s="94" t="s">
        <v>98</v>
      </c>
      <c r="C27" s="94" t="s">
        <v>96</v>
      </c>
      <c r="D27" s="19"/>
      <c r="E27" s="11"/>
      <c r="F27" s="52"/>
      <c r="G27" s="13"/>
      <c r="H27" s="13"/>
      <c r="I27" s="13"/>
      <c r="J27" s="13"/>
      <c r="K27" s="13"/>
      <c r="L27" s="13"/>
      <c r="M27" s="13"/>
    </row>
    <row r="28" spans="1:13" s="113" customFormat="1" ht="19.5" customHeight="1">
      <c r="A28" s="14"/>
      <c r="B28" s="94" t="s">
        <v>98</v>
      </c>
      <c r="C28" s="94" t="s">
        <v>92</v>
      </c>
      <c r="D28" s="19"/>
      <c r="E28" s="25"/>
      <c r="F28" s="52"/>
      <c r="G28" s="13"/>
      <c r="H28" s="13"/>
      <c r="I28" s="13"/>
      <c r="J28" s="13"/>
      <c r="K28" s="13"/>
      <c r="L28" s="13"/>
      <c r="M28" s="13"/>
    </row>
    <row r="29" spans="1:13" s="113" customFormat="1" ht="19.5" customHeight="1">
      <c r="A29" s="14"/>
      <c r="B29" s="94" t="s">
        <v>98</v>
      </c>
      <c r="C29" s="94" t="s">
        <v>93</v>
      </c>
      <c r="D29" s="19"/>
      <c r="E29" s="16"/>
      <c r="F29" s="52"/>
      <c r="G29" s="13"/>
      <c r="H29" s="13"/>
      <c r="I29" s="13"/>
      <c r="J29" s="13"/>
      <c r="K29" s="13"/>
      <c r="L29" s="13"/>
      <c r="M29" s="13"/>
    </row>
    <row r="30" spans="1:13" s="113" customFormat="1" ht="19.5" customHeight="1">
      <c r="A30" s="14"/>
      <c r="B30" s="94" t="s">
        <v>23</v>
      </c>
      <c r="C30" s="94" t="s">
        <v>92</v>
      </c>
      <c r="D30" s="19"/>
      <c r="E30" s="43"/>
      <c r="F30" s="52"/>
      <c r="G30" s="13"/>
      <c r="H30" s="13"/>
      <c r="I30" s="13"/>
      <c r="J30" s="13"/>
      <c r="K30" s="13"/>
      <c r="L30" s="13"/>
      <c r="M30" s="13"/>
    </row>
    <row r="31" spans="1:13" s="113" customFormat="1" ht="19.5" customHeight="1">
      <c r="A31" s="14"/>
      <c r="B31" s="94" t="s">
        <v>271</v>
      </c>
      <c r="C31" s="94" t="s">
        <v>93</v>
      </c>
      <c r="D31" s="19"/>
      <c r="E31" s="43"/>
      <c r="F31" s="52"/>
      <c r="G31" s="13"/>
      <c r="H31" s="13"/>
      <c r="I31" s="13"/>
      <c r="J31" s="13"/>
      <c r="K31" s="13"/>
      <c r="L31" s="13"/>
      <c r="M31" s="13"/>
    </row>
    <row r="32" spans="1:13" s="113" customFormat="1" ht="19.5" customHeight="1">
      <c r="A32" s="14"/>
      <c r="B32" s="94" t="s">
        <v>140</v>
      </c>
      <c r="C32" s="94" t="s">
        <v>92</v>
      </c>
      <c r="D32" s="19"/>
      <c r="E32" s="25"/>
      <c r="F32" s="52"/>
      <c r="G32" s="13"/>
      <c r="H32" s="13"/>
      <c r="I32" s="13"/>
      <c r="J32" s="13"/>
      <c r="K32" s="13"/>
      <c r="L32" s="13"/>
      <c r="M32" s="13"/>
    </row>
    <row r="33" spans="1:13" s="113" customFormat="1" ht="19.5" customHeight="1">
      <c r="A33" s="14"/>
      <c r="B33" s="94" t="s">
        <v>140</v>
      </c>
      <c r="C33" s="94" t="s">
        <v>26</v>
      </c>
      <c r="D33" s="19"/>
      <c r="E33" s="16"/>
      <c r="F33" s="52"/>
      <c r="G33" s="13"/>
      <c r="H33" s="13"/>
      <c r="I33" s="13"/>
      <c r="J33" s="13"/>
      <c r="K33" s="13"/>
      <c r="L33" s="13"/>
      <c r="M33" s="13"/>
    </row>
    <row r="34" spans="1:13" s="113" customFormat="1" ht="19.5" customHeight="1">
      <c r="A34" s="14"/>
      <c r="B34" s="94" t="s">
        <v>274</v>
      </c>
      <c r="C34" s="94" t="s">
        <v>26</v>
      </c>
      <c r="D34" s="19"/>
      <c r="E34" s="16"/>
      <c r="F34" s="52"/>
      <c r="G34" s="13"/>
      <c r="H34" s="13"/>
      <c r="I34" s="13"/>
      <c r="J34" s="13"/>
      <c r="K34" s="13"/>
      <c r="L34" s="13"/>
      <c r="M34" s="13"/>
    </row>
    <row r="35" spans="1:13" s="113" customFormat="1" ht="19.5" customHeight="1">
      <c r="A35" s="14"/>
      <c r="B35" s="94" t="s">
        <v>142</v>
      </c>
      <c r="C35" s="94" t="s">
        <v>96</v>
      </c>
      <c r="D35" s="19"/>
      <c r="E35" s="16"/>
      <c r="F35" s="105"/>
      <c r="G35" s="13"/>
      <c r="H35" s="13"/>
      <c r="I35" s="13"/>
      <c r="J35" s="13"/>
      <c r="K35" s="13"/>
      <c r="L35" s="13"/>
      <c r="M35" s="13"/>
    </row>
    <row r="36" spans="1:13" s="113" customFormat="1" ht="19.5" customHeight="1">
      <c r="A36" s="14"/>
      <c r="B36" s="94" t="s">
        <v>142</v>
      </c>
      <c r="C36" s="94" t="s">
        <v>97</v>
      </c>
      <c r="D36" s="19"/>
      <c r="E36" s="16"/>
      <c r="F36" s="52"/>
      <c r="G36" s="13"/>
      <c r="H36" s="13"/>
      <c r="I36" s="13"/>
      <c r="J36" s="13"/>
      <c r="K36" s="13"/>
      <c r="L36" s="13"/>
      <c r="M36" s="13"/>
    </row>
    <row r="37" spans="1:13" s="113" customFormat="1" ht="19.5" customHeight="1">
      <c r="A37" s="14"/>
      <c r="B37" s="94" t="s">
        <v>142</v>
      </c>
      <c r="C37" s="94" t="s">
        <v>97</v>
      </c>
      <c r="D37" s="19"/>
      <c r="E37" s="16"/>
      <c r="F37" s="52"/>
      <c r="G37" s="13"/>
      <c r="H37" s="13"/>
      <c r="I37" s="13"/>
      <c r="J37" s="13"/>
      <c r="K37" s="13"/>
      <c r="L37" s="13"/>
      <c r="M37" s="13"/>
    </row>
    <row r="38" spans="1:13" s="113" customFormat="1" ht="19.5" customHeight="1">
      <c r="A38" s="14"/>
      <c r="B38" s="94" t="s">
        <v>142</v>
      </c>
      <c r="C38" s="94" t="s">
        <v>139</v>
      </c>
      <c r="D38" s="19"/>
      <c r="E38" s="43"/>
      <c r="F38" s="52"/>
      <c r="G38" s="13"/>
      <c r="H38" s="13"/>
      <c r="I38" s="13"/>
      <c r="J38" s="13"/>
      <c r="K38" s="13"/>
      <c r="L38" s="13"/>
      <c r="M38" s="13"/>
    </row>
    <row r="39" spans="1:13" s="113" customFormat="1" ht="19.5" customHeight="1">
      <c r="A39" s="14"/>
      <c r="B39" s="94" t="s">
        <v>146</v>
      </c>
      <c r="C39" s="94" t="s">
        <v>96</v>
      </c>
      <c r="D39" s="19"/>
      <c r="E39" s="16"/>
      <c r="F39" s="52"/>
      <c r="G39" s="112"/>
      <c r="H39" s="13"/>
      <c r="I39" s="13"/>
      <c r="J39" s="13"/>
      <c r="K39" s="13"/>
      <c r="L39" s="13"/>
      <c r="M39" s="13"/>
    </row>
    <row r="40" spans="1:13" s="113" customFormat="1" ht="19.5" customHeight="1">
      <c r="A40" s="14"/>
      <c r="B40" s="94" t="s">
        <v>147</v>
      </c>
      <c r="C40" s="94" t="s">
        <v>97</v>
      </c>
      <c r="D40" s="19"/>
      <c r="E40" s="16"/>
      <c r="F40" s="52"/>
      <c r="G40" s="112"/>
      <c r="H40" s="13"/>
      <c r="I40" s="13"/>
      <c r="J40" s="13"/>
      <c r="K40" s="13"/>
      <c r="L40" s="13"/>
      <c r="M40" s="13"/>
    </row>
    <row r="41" spans="1:13" s="113" customFormat="1" ht="19.5" customHeight="1">
      <c r="A41" s="14"/>
      <c r="B41" s="94" t="s">
        <v>147</v>
      </c>
      <c r="C41" s="94" t="s">
        <v>93</v>
      </c>
      <c r="D41" s="19"/>
      <c r="E41" s="11"/>
      <c r="F41" s="52"/>
      <c r="G41" s="112"/>
      <c r="H41" s="13"/>
      <c r="I41" s="13"/>
      <c r="J41" s="13"/>
      <c r="K41" s="13"/>
      <c r="L41" s="13"/>
      <c r="M41" s="13"/>
    </row>
    <row r="42" spans="1:13" s="113" customFormat="1" ht="19.5" customHeight="1">
      <c r="A42" s="14"/>
      <c r="B42" s="94" t="s">
        <v>226</v>
      </c>
      <c r="C42" s="94" t="s">
        <v>92</v>
      </c>
      <c r="D42" s="19"/>
      <c r="E42" s="24"/>
      <c r="F42" s="52"/>
      <c r="G42" s="112"/>
      <c r="H42" s="13"/>
      <c r="I42" s="13"/>
      <c r="J42" s="13"/>
      <c r="K42" s="13"/>
      <c r="L42" s="13"/>
      <c r="M42" s="13"/>
    </row>
    <row r="43" spans="1:13" s="113" customFormat="1" ht="19.5" customHeight="1">
      <c r="A43" s="14"/>
      <c r="B43" s="94" t="s">
        <v>149</v>
      </c>
      <c r="C43" s="94" t="s">
        <v>97</v>
      </c>
      <c r="D43" s="19"/>
      <c r="E43" s="16"/>
      <c r="F43" s="52"/>
      <c r="G43" s="112"/>
      <c r="H43" s="13"/>
      <c r="I43" s="13"/>
      <c r="J43" s="13"/>
      <c r="K43" s="13"/>
      <c r="L43" s="13"/>
      <c r="M43" s="13"/>
    </row>
    <row r="44" spans="1:13" s="113" customFormat="1" ht="19.5" customHeight="1">
      <c r="A44" s="14"/>
      <c r="B44" s="171" t="s">
        <v>149</v>
      </c>
      <c r="C44" s="171" t="s">
        <v>92</v>
      </c>
      <c r="D44" s="19"/>
      <c r="E44" s="16"/>
      <c r="F44" s="52"/>
      <c r="G44" s="13"/>
      <c r="H44" s="13"/>
      <c r="I44" s="13"/>
      <c r="J44" s="13"/>
      <c r="K44" s="13"/>
      <c r="L44" s="13"/>
      <c r="M44" s="13"/>
    </row>
    <row r="45" spans="1:13" s="113" customFormat="1" ht="19.5" customHeight="1">
      <c r="A45" s="14"/>
      <c r="B45" s="94" t="s">
        <v>228</v>
      </c>
      <c r="C45" s="19" t="s">
        <v>26</v>
      </c>
      <c r="D45" s="26"/>
      <c r="E45" s="43"/>
      <c r="F45" s="106"/>
      <c r="G45" s="13"/>
      <c r="H45" s="13"/>
      <c r="I45" s="13"/>
      <c r="J45" s="13"/>
      <c r="K45" s="13"/>
      <c r="L45" s="13"/>
      <c r="M45" s="13"/>
    </row>
    <row r="46" spans="1:13" s="113" customFormat="1" ht="19.5" customHeight="1">
      <c r="A46" s="14"/>
      <c r="B46" s="94" t="s">
        <v>151</v>
      </c>
      <c r="C46" s="94" t="s">
        <v>92</v>
      </c>
      <c r="D46" s="19"/>
      <c r="E46" s="16"/>
      <c r="F46" s="52"/>
      <c r="G46" s="13"/>
      <c r="H46" s="13"/>
      <c r="I46" s="13"/>
      <c r="J46" s="13"/>
      <c r="K46" s="13"/>
      <c r="L46" s="13"/>
      <c r="M46" s="13"/>
    </row>
    <row r="47" spans="1:13" s="113" customFormat="1" ht="19.5" customHeight="1">
      <c r="A47" s="14"/>
      <c r="B47" s="94" t="s">
        <v>151</v>
      </c>
      <c r="C47" s="94" t="s">
        <v>93</v>
      </c>
      <c r="D47" s="19"/>
      <c r="E47" s="16"/>
      <c r="F47" s="52"/>
      <c r="G47" s="13"/>
      <c r="H47" s="13"/>
      <c r="I47" s="13"/>
      <c r="J47" s="13"/>
      <c r="K47" s="13"/>
      <c r="L47" s="13"/>
      <c r="M47" s="13"/>
    </row>
    <row r="48" spans="1:13" s="113" customFormat="1" ht="19.5" customHeight="1">
      <c r="A48" s="14"/>
      <c r="B48" s="94" t="s">
        <v>99</v>
      </c>
      <c r="C48" s="94" t="s">
        <v>93</v>
      </c>
      <c r="D48" s="19"/>
      <c r="E48" s="16"/>
      <c r="F48" s="52"/>
      <c r="G48" s="13"/>
      <c r="H48" s="13"/>
      <c r="I48" s="13"/>
      <c r="J48" s="13"/>
      <c r="K48" s="13"/>
      <c r="L48" s="13"/>
      <c r="M48" s="13"/>
    </row>
    <row r="49" spans="1:13" s="113" customFormat="1" ht="19.5" customHeight="1">
      <c r="A49" s="14"/>
      <c r="B49" s="94" t="s">
        <v>99</v>
      </c>
      <c r="C49" s="94" t="s">
        <v>103</v>
      </c>
      <c r="D49" s="19"/>
      <c r="E49" s="24"/>
      <c r="F49" s="52"/>
      <c r="G49" s="112"/>
      <c r="H49" s="13"/>
      <c r="I49" s="13"/>
      <c r="J49" s="13"/>
      <c r="K49" s="13"/>
      <c r="L49" s="13"/>
      <c r="M49" s="13"/>
    </row>
    <row r="50" spans="1:13" s="113" customFormat="1" ht="19.5" customHeight="1">
      <c r="A50" s="14"/>
      <c r="B50" s="94" t="s">
        <v>230</v>
      </c>
      <c r="C50" s="94" t="s">
        <v>97</v>
      </c>
      <c r="D50" s="19"/>
      <c r="E50" s="25"/>
      <c r="F50" s="52"/>
      <c r="H50" s="13"/>
      <c r="I50" s="13"/>
      <c r="J50" s="13"/>
      <c r="K50" s="13"/>
      <c r="L50" s="13"/>
      <c r="M50" s="13"/>
    </row>
    <row r="51" spans="1:13" s="113" customFormat="1" ht="19.5" customHeight="1">
      <c r="A51" s="14"/>
      <c r="B51" s="94" t="s">
        <v>230</v>
      </c>
      <c r="C51" s="94" t="s">
        <v>92</v>
      </c>
      <c r="D51" s="19"/>
      <c r="E51" s="16"/>
      <c r="F51" s="52"/>
      <c r="G51" s="13"/>
      <c r="H51" s="13"/>
      <c r="I51" s="13"/>
      <c r="J51" s="13"/>
      <c r="K51" s="13"/>
      <c r="L51" s="13"/>
      <c r="M51" s="13"/>
    </row>
    <row r="52" spans="1:13" s="113" customFormat="1" ht="19.5" customHeight="1">
      <c r="A52" s="14"/>
      <c r="B52" s="94" t="s">
        <v>154</v>
      </c>
      <c r="C52" s="94" t="s">
        <v>103</v>
      </c>
      <c r="D52" s="19"/>
      <c r="E52" s="16"/>
      <c r="F52" s="52"/>
      <c r="G52" s="13"/>
      <c r="H52" s="13"/>
      <c r="I52" s="13"/>
      <c r="J52" s="13"/>
      <c r="K52" s="13"/>
      <c r="L52" s="13"/>
      <c r="M52" s="13"/>
    </row>
    <row r="53" spans="1:13" s="113" customFormat="1" ht="19.5" customHeight="1">
      <c r="A53" s="14"/>
      <c r="B53" s="94" t="s">
        <v>155</v>
      </c>
      <c r="C53" s="19" t="s">
        <v>145</v>
      </c>
      <c r="D53" s="19"/>
      <c r="E53" s="16"/>
      <c r="F53" s="52"/>
      <c r="G53" s="13"/>
      <c r="H53" s="13"/>
      <c r="I53" s="13"/>
      <c r="J53" s="13"/>
      <c r="K53" s="13"/>
      <c r="L53" s="13"/>
      <c r="M53" s="13"/>
    </row>
    <row r="54" spans="1:13" s="113" customFormat="1" ht="19.5" customHeight="1">
      <c r="A54" s="14"/>
      <c r="B54" s="94" t="s">
        <v>100</v>
      </c>
      <c r="C54" s="94" t="s">
        <v>92</v>
      </c>
      <c r="D54" s="94"/>
      <c r="E54" s="16"/>
      <c r="F54" s="52"/>
      <c r="G54" s="112"/>
      <c r="H54" s="13"/>
      <c r="I54" s="13"/>
      <c r="J54" s="13"/>
      <c r="K54" s="13"/>
      <c r="L54" s="13"/>
      <c r="M54" s="13"/>
    </row>
    <row r="55" spans="1:7" ht="19.5" customHeight="1">
      <c r="A55" s="14"/>
      <c r="B55" s="94" t="s">
        <v>101</v>
      </c>
      <c r="C55" s="94" t="s">
        <v>93</v>
      </c>
      <c r="D55" s="19"/>
      <c r="E55" s="43"/>
      <c r="F55" s="52"/>
      <c r="G55" s="13"/>
    </row>
    <row r="56" spans="1:7" ht="19.5" customHeight="1">
      <c r="A56" s="14"/>
      <c r="B56" s="94" t="s">
        <v>101</v>
      </c>
      <c r="C56" s="94" t="s">
        <v>145</v>
      </c>
      <c r="D56" s="19"/>
      <c r="E56" s="24"/>
      <c r="F56" s="52"/>
      <c r="G56" s="13"/>
    </row>
    <row r="57" spans="1:7" ht="19.5" customHeight="1">
      <c r="A57" s="14"/>
      <c r="B57" s="94" t="s">
        <v>158</v>
      </c>
      <c r="C57" s="94" t="s">
        <v>97</v>
      </c>
      <c r="D57" s="19"/>
      <c r="E57" s="16"/>
      <c r="F57" s="52"/>
      <c r="G57" s="13"/>
    </row>
    <row r="58" spans="1:7" ht="19.5" customHeight="1">
      <c r="A58" s="14"/>
      <c r="B58" s="94" t="s">
        <v>158</v>
      </c>
      <c r="C58" s="94" t="s">
        <v>103</v>
      </c>
      <c r="D58" s="19"/>
      <c r="E58" s="16"/>
      <c r="F58" s="52"/>
      <c r="G58" s="13"/>
    </row>
    <row r="59" spans="1:7" ht="19.5" customHeight="1">
      <c r="A59" s="14"/>
      <c r="B59" s="94" t="s">
        <v>160</v>
      </c>
      <c r="C59" s="19" t="s">
        <v>161</v>
      </c>
      <c r="D59" s="19"/>
      <c r="E59" s="16"/>
      <c r="F59" s="52"/>
      <c r="G59" s="13"/>
    </row>
    <row r="60" spans="1:7" ht="19.5" customHeight="1">
      <c r="A60" s="14"/>
      <c r="B60" s="187" t="s">
        <v>102</v>
      </c>
      <c r="C60" s="187" t="s">
        <v>92</v>
      </c>
      <c r="D60" s="19"/>
      <c r="E60" s="16"/>
      <c r="F60" s="52"/>
      <c r="G60" s="13"/>
    </row>
    <row r="61" spans="1:7" ht="19.5" customHeight="1">
      <c r="A61" s="14"/>
      <c r="B61" s="94" t="s">
        <v>278</v>
      </c>
      <c r="C61" s="94" t="s">
        <v>93</v>
      </c>
      <c r="D61" s="19"/>
      <c r="E61" s="43"/>
      <c r="F61" s="52"/>
      <c r="G61" s="13"/>
    </row>
    <row r="62" spans="1:6" ht="19.5" customHeight="1">
      <c r="A62" s="14"/>
      <c r="B62" s="94" t="s">
        <v>162</v>
      </c>
      <c r="C62" s="94" t="s">
        <v>93</v>
      </c>
      <c r="D62" s="19"/>
      <c r="E62" s="16"/>
      <c r="F62" s="52"/>
    </row>
    <row r="63" spans="1:6" ht="19.5" customHeight="1">
      <c r="A63" s="14"/>
      <c r="B63" s="94" t="s">
        <v>162</v>
      </c>
      <c r="C63" s="94" t="s">
        <v>93</v>
      </c>
      <c r="D63" s="19"/>
      <c r="E63" s="24"/>
      <c r="F63" s="52"/>
    </row>
    <row r="64" spans="1:6" ht="19.5" customHeight="1">
      <c r="A64" s="14"/>
      <c r="B64" s="94" t="s">
        <v>162</v>
      </c>
      <c r="C64" s="94" t="s">
        <v>103</v>
      </c>
      <c r="D64" s="19"/>
      <c r="E64" s="16"/>
      <c r="F64" s="52"/>
    </row>
    <row r="65" spans="1:6" ht="19.5" customHeight="1">
      <c r="A65" s="14"/>
      <c r="B65" s="94" t="s">
        <v>164</v>
      </c>
      <c r="C65" s="19" t="s">
        <v>161</v>
      </c>
      <c r="D65" s="19"/>
      <c r="E65" s="16"/>
      <c r="F65" s="52"/>
    </row>
    <row r="66" spans="1:6" ht="19.5" customHeight="1">
      <c r="A66" s="14"/>
      <c r="B66" s="94" t="s">
        <v>104</v>
      </c>
      <c r="C66" s="94" t="s">
        <v>96</v>
      </c>
      <c r="D66" s="19"/>
      <c r="E66" s="16"/>
      <c r="F66" s="52"/>
    </row>
    <row r="67" spans="1:6" ht="19.5" customHeight="1">
      <c r="A67" s="14"/>
      <c r="B67" s="94" t="s">
        <v>104</v>
      </c>
      <c r="C67" s="94" t="s">
        <v>92</v>
      </c>
      <c r="D67" s="19"/>
      <c r="E67" s="16"/>
      <c r="F67" s="52"/>
    </row>
    <row r="68" spans="1:6" ht="19.5" customHeight="1">
      <c r="A68" s="14"/>
      <c r="B68" s="94" t="s">
        <v>105</v>
      </c>
      <c r="C68" s="94" t="s">
        <v>96</v>
      </c>
      <c r="D68" s="19"/>
      <c r="E68" s="16"/>
      <c r="F68" s="52"/>
    </row>
    <row r="69" spans="1:6" ht="19.5" customHeight="1">
      <c r="A69" s="14"/>
      <c r="B69" s="94" t="s">
        <v>105</v>
      </c>
      <c r="C69" s="94" t="s">
        <v>103</v>
      </c>
      <c r="D69" s="19"/>
      <c r="E69" s="16"/>
      <c r="F69" s="52"/>
    </row>
    <row r="70" spans="1:6" ht="19.5" customHeight="1">
      <c r="A70" s="14"/>
      <c r="B70" s="94" t="s">
        <v>166</v>
      </c>
      <c r="C70" s="94" t="s">
        <v>96</v>
      </c>
      <c r="D70" s="19"/>
      <c r="E70" s="24"/>
      <c r="F70" s="106"/>
    </row>
    <row r="71" spans="1:6" ht="19.5" customHeight="1">
      <c r="A71" s="14"/>
      <c r="B71" s="94" t="s">
        <v>166</v>
      </c>
      <c r="C71" s="94" t="s">
        <v>92</v>
      </c>
      <c r="D71" s="19"/>
      <c r="E71" s="16"/>
      <c r="F71" s="52"/>
    </row>
    <row r="72" spans="1:6" ht="19.5" customHeight="1">
      <c r="A72" s="14"/>
      <c r="B72" s="94" t="s">
        <v>260</v>
      </c>
      <c r="C72" s="94" t="s">
        <v>96</v>
      </c>
      <c r="D72" s="19"/>
      <c r="E72" s="16"/>
      <c r="F72" s="52"/>
    </row>
    <row r="73" spans="1:6" ht="19.5" customHeight="1">
      <c r="A73" s="14"/>
      <c r="B73" s="94" t="s">
        <v>106</v>
      </c>
      <c r="C73" s="19" t="s">
        <v>92</v>
      </c>
      <c r="D73" s="19"/>
      <c r="E73" s="16"/>
      <c r="F73" s="52"/>
    </row>
    <row r="74" spans="1:6" ht="19.5" customHeight="1">
      <c r="A74" s="14"/>
      <c r="B74" s="94" t="s">
        <v>279</v>
      </c>
      <c r="C74" s="94" t="s">
        <v>93</v>
      </c>
      <c r="D74" s="19"/>
      <c r="E74" s="18"/>
      <c r="F74" s="52"/>
    </row>
    <row r="75" spans="1:6" ht="19.5" customHeight="1">
      <c r="A75" s="14"/>
      <c r="B75" s="94" t="s">
        <v>261</v>
      </c>
      <c r="C75" s="94" t="s">
        <v>96</v>
      </c>
      <c r="D75" s="19"/>
      <c r="E75" s="16"/>
      <c r="F75" s="52"/>
    </row>
    <row r="76" spans="1:6" ht="19.5" customHeight="1">
      <c r="A76" s="14"/>
      <c r="B76" s="94" t="s">
        <v>107</v>
      </c>
      <c r="C76" s="94" t="s">
        <v>93</v>
      </c>
      <c r="D76" s="19"/>
      <c r="E76" s="16"/>
      <c r="F76" s="52"/>
    </row>
    <row r="77" spans="1:6" ht="19.5" customHeight="1">
      <c r="A77" s="14"/>
      <c r="B77" s="94" t="s">
        <v>280</v>
      </c>
      <c r="C77" s="94" t="s">
        <v>93</v>
      </c>
      <c r="D77" s="19"/>
      <c r="E77" s="16"/>
      <c r="F77" s="52"/>
    </row>
    <row r="78" spans="1:6" ht="19.5" customHeight="1">
      <c r="A78" s="14"/>
      <c r="B78" s="94" t="s">
        <v>282</v>
      </c>
      <c r="C78" s="94" t="s">
        <v>97</v>
      </c>
      <c r="D78" s="19"/>
      <c r="E78" s="16"/>
      <c r="F78" s="52"/>
    </row>
    <row r="79" spans="1:6" ht="19.5" customHeight="1">
      <c r="A79" s="14"/>
      <c r="B79" s="94" t="s">
        <v>232</v>
      </c>
      <c r="C79" s="94" t="s">
        <v>26</v>
      </c>
      <c r="D79" s="33"/>
      <c r="E79" s="104"/>
      <c r="F79" s="107"/>
    </row>
    <row r="80" spans="1:6" ht="19.5" customHeight="1">
      <c r="A80" s="14"/>
      <c r="B80" s="94" t="s">
        <v>232</v>
      </c>
      <c r="C80" s="19" t="s">
        <v>161</v>
      </c>
      <c r="D80" s="19"/>
      <c r="E80" s="24"/>
      <c r="F80" s="52"/>
    </row>
    <row r="81" spans="1:6" ht="19.5" customHeight="1">
      <c r="A81" s="14"/>
      <c r="B81" s="94" t="s">
        <v>173</v>
      </c>
      <c r="C81" s="94" t="s">
        <v>139</v>
      </c>
      <c r="D81" s="19"/>
      <c r="E81" s="25"/>
      <c r="F81" s="52"/>
    </row>
    <row r="82" spans="1:6" ht="19.5" customHeight="1">
      <c r="A82" s="14"/>
      <c r="B82" s="94" t="s">
        <v>298</v>
      </c>
      <c r="C82" s="94" t="s">
        <v>96</v>
      </c>
      <c r="D82" s="19"/>
      <c r="E82" s="16"/>
      <c r="F82" s="52"/>
    </row>
    <row r="83" spans="1:6" ht="19.5" customHeight="1">
      <c r="A83" s="14"/>
      <c r="B83" s="94" t="s">
        <v>174</v>
      </c>
      <c r="C83" s="19" t="s">
        <v>92</v>
      </c>
      <c r="D83" s="26"/>
      <c r="E83" s="16"/>
      <c r="F83" s="52"/>
    </row>
    <row r="84" spans="1:6" ht="19.5" customHeight="1">
      <c r="A84" s="14"/>
      <c r="B84" s="94" t="s">
        <v>174</v>
      </c>
      <c r="C84" s="94" t="s">
        <v>93</v>
      </c>
      <c r="D84" s="19"/>
      <c r="E84" s="43"/>
      <c r="F84" s="52"/>
    </row>
    <row r="85" spans="1:6" ht="19.5" customHeight="1">
      <c r="A85" s="14"/>
      <c r="B85" s="94" t="s">
        <v>110</v>
      </c>
      <c r="C85" s="19" t="s">
        <v>97</v>
      </c>
      <c r="D85" s="19"/>
      <c r="E85" s="16"/>
      <c r="F85" s="52"/>
    </row>
    <row r="86" spans="1:6" ht="19.5" customHeight="1">
      <c r="A86" s="14"/>
      <c r="B86" s="94" t="s">
        <v>110</v>
      </c>
      <c r="C86" s="94" t="s">
        <v>93</v>
      </c>
      <c r="D86" s="19"/>
      <c r="E86" s="43"/>
      <c r="F86" s="52"/>
    </row>
    <row r="87" spans="1:6" ht="19.5" customHeight="1">
      <c r="A87" s="14"/>
      <c r="B87" s="171" t="s">
        <v>233</v>
      </c>
      <c r="C87" s="171" t="s">
        <v>92</v>
      </c>
      <c r="D87" s="26"/>
      <c r="E87" s="43"/>
      <c r="F87" s="106"/>
    </row>
    <row r="88" spans="1:6" ht="19.5" customHeight="1">
      <c r="A88" s="14"/>
      <c r="B88" s="94" t="s">
        <v>284</v>
      </c>
      <c r="C88" s="94" t="s">
        <v>93</v>
      </c>
      <c r="D88" s="19"/>
      <c r="E88" s="16"/>
      <c r="F88" s="52"/>
    </row>
    <row r="89" spans="1:6" ht="19.5" customHeight="1">
      <c r="A89" s="14"/>
      <c r="B89" s="94" t="s">
        <v>285</v>
      </c>
      <c r="C89" s="94" t="s">
        <v>93</v>
      </c>
      <c r="D89" s="19"/>
      <c r="E89" s="43"/>
      <c r="F89" s="52"/>
    </row>
    <row r="90" spans="1:6" ht="19.5" customHeight="1">
      <c r="A90" s="14"/>
      <c r="B90" s="94" t="s">
        <v>111</v>
      </c>
      <c r="C90" s="94" t="s">
        <v>96</v>
      </c>
      <c r="D90" s="19"/>
      <c r="E90" s="16"/>
      <c r="F90" s="52"/>
    </row>
    <row r="91" spans="1:6" ht="19.5" customHeight="1">
      <c r="A91" s="14"/>
      <c r="B91" s="94" t="s">
        <v>112</v>
      </c>
      <c r="C91" s="94" t="s">
        <v>96</v>
      </c>
      <c r="D91" s="19"/>
      <c r="E91" s="24"/>
      <c r="F91" s="52"/>
    </row>
    <row r="92" spans="1:6" ht="19.5" customHeight="1">
      <c r="A92" s="14"/>
      <c r="B92" s="94" t="s">
        <v>112</v>
      </c>
      <c r="C92" s="94" t="s">
        <v>93</v>
      </c>
      <c r="D92" s="19"/>
      <c r="E92" s="24"/>
      <c r="F92" s="52"/>
    </row>
    <row r="93" spans="1:6" ht="19.5" customHeight="1">
      <c r="A93" s="14"/>
      <c r="B93" s="94" t="s">
        <v>286</v>
      </c>
      <c r="C93" s="94" t="s">
        <v>92</v>
      </c>
      <c r="D93" s="19"/>
      <c r="E93" s="16"/>
      <c r="F93" s="52"/>
    </row>
    <row r="94" spans="1:6" ht="19.5" customHeight="1">
      <c r="A94" s="14"/>
      <c r="B94" s="94" t="s">
        <v>34</v>
      </c>
      <c r="C94" s="94" t="s">
        <v>96</v>
      </c>
      <c r="D94" s="26"/>
      <c r="E94" s="43"/>
      <c r="F94" s="106"/>
    </row>
    <row r="95" spans="1:18" ht="19.5" customHeight="1">
      <c r="A95" s="14"/>
      <c r="B95" s="94" t="s">
        <v>34</v>
      </c>
      <c r="C95" s="94" t="s">
        <v>92</v>
      </c>
      <c r="D95" s="19"/>
      <c r="E95" s="43"/>
      <c r="F95" s="52"/>
      <c r="G95" s="54"/>
      <c r="H95" s="54"/>
      <c r="I95" s="54"/>
      <c r="J95" s="54"/>
      <c r="K95" s="54"/>
      <c r="L95" s="30"/>
      <c r="M95" s="13"/>
      <c r="N95" s="56"/>
      <c r="O95" s="56"/>
      <c r="P95" s="56"/>
      <c r="Q95" s="56"/>
      <c r="R95" s="56"/>
    </row>
    <row r="96" spans="1:6" ht="19.5" customHeight="1">
      <c r="A96" s="14"/>
      <c r="B96" s="94" t="s">
        <v>179</v>
      </c>
      <c r="C96" s="94" t="s">
        <v>145</v>
      </c>
      <c r="D96" s="94"/>
      <c r="E96" s="16"/>
      <c r="F96" s="52"/>
    </row>
    <row r="97" spans="1:6" ht="19.5" customHeight="1">
      <c r="A97" s="14"/>
      <c r="B97" s="94" t="s">
        <v>287</v>
      </c>
      <c r="C97" s="94" t="s">
        <v>103</v>
      </c>
      <c r="D97" s="19"/>
      <c r="E97" s="16"/>
      <c r="F97" s="52"/>
    </row>
    <row r="98" spans="1:6" ht="19.5" customHeight="1">
      <c r="A98" s="14"/>
      <c r="B98" s="94" t="s">
        <v>113</v>
      </c>
      <c r="C98" s="94" t="s">
        <v>92</v>
      </c>
      <c r="D98" s="19"/>
      <c r="E98" s="16"/>
      <c r="F98" s="52"/>
    </row>
    <row r="99" spans="1:6" ht="19.5" customHeight="1">
      <c r="A99" s="14"/>
      <c r="B99" s="94" t="s">
        <v>114</v>
      </c>
      <c r="C99" s="94" t="s">
        <v>92</v>
      </c>
      <c r="D99" s="19"/>
      <c r="E99" s="43"/>
      <c r="F99" s="52"/>
    </row>
    <row r="100" spans="1:6" ht="19.5" customHeight="1">
      <c r="A100" s="14"/>
      <c r="B100" s="94" t="s">
        <v>115</v>
      </c>
      <c r="C100" s="94" t="s">
        <v>96</v>
      </c>
      <c r="D100" s="19"/>
      <c r="E100" s="16"/>
      <c r="F100" s="52"/>
    </row>
    <row r="101" spans="1:6" ht="19.5" customHeight="1">
      <c r="A101" s="14"/>
      <c r="B101" s="94" t="s">
        <v>115</v>
      </c>
      <c r="C101" s="94" t="s">
        <v>93</v>
      </c>
      <c r="D101" s="19"/>
      <c r="E101" s="16"/>
      <c r="F101" s="52"/>
    </row>
    <row r="102" spans="1:6" ht="19.5" customHeight="1">
      <c r="A102" s="14"/>
      <c r="B102" s="171" t="s">
        <v>181</v>
      </c>
      <c r="C102" s="26" t="s">
        <v>161</v>
      </c>
      <c r="D102" s="19"/>
      <c r="E102" s="16"/>
      <c r="F102" s="52"/>
    </row>
    <row r="103" spans="1:6" ht="19.5" customHeight="1">
      <c r="A103" s="14"/>
      <c r="B103" s="171" t="s">
        <v>117</v>
      </c>
      <c r="C103" s="171" t="s">
        <v>96</v>
      </c>
      <c r="D103" s="19"/>
      <c r="E103" s="24"/>
      <c r="F103" s="52"/>
    </row>
    <row r="104" spans="1:6" ht="19.5" customHeight="1">
      <c r="A104" s="14"/>
      <c r="B104" s="94" t="s">
        <v>117</v>
      </c>
      <c r="C104" s="94" t="s">
        <v>96</v>
      </c>
      <c r="D104" s="94"/>
      <c r="E104" s="16"/>
      <c r="F104" s="52"/>
    </row>
    <row r="105" spans="1:6" ht="19.5" customHeight="1">
      <c r="A105" s="14"/>
      <c r="B105" s="94" t="s">
        <v>117</v>
      </c>
      <c r="C105" s="94" t="s">
        <v>96</v>
      </c>
      <c r="D105" s="19"/>
      <c r="E105" s="11"/>
      <c r="F105" s="52"/>
    </row>
    <row r="106" spans="1:6" ht="19.5" customHeight="1">
      <c r="A106" s="14"/>
      <c r="B106" s="94" t="s">
        <v>117</v>
      </c>
      <c r="C106" s="94" t="s">
        <v>92</v>
      </c>
      <c r="D106" s="19"/>
      <c r="E106" s="16"/>
      <c r="F106" s="52"/>
    </row>
    <row r="107" spans="1:6" ht="19.5" customHeight="1">
      <c r="A107" s="14"/>
      <c r="B107" s="94" t="s">
        <v>37</v>
      </c>
      <c r="C107" s="94" t="s">
        <v>97</v>
      </c>
      <c r="D107" s="19"/>
      <c r="E107" s="16"/>
      <c r="F107" s="52"/>
    </row>
    <row r="108" spans="1:6" ht="19.5" customHeight="1">
      <c r="A108" s="14"/>
      <c r="B108" s="94" t="s">
        <v>118</v>
      </c>
      <c r="C108" s="94" t="s">
        <v>93</v>
      </c>
      <c r="D108" s="19"/>
      <c r="E108" s="16"/>
      <c r="F108" s="52"/>
    </row>
    <row r="109" spans="1:6" ht="19.5" customHeight="1">
      <c r="A109" s="14"/>
      <c r="B109" s="94" t="s">
        <v>119</v>
      </c>
      <c r="C109" s="94" t="s">
        <v>36</v>
      </c>
      <c r="D109" s="19"/>
      <c r="E109" s="16"/>
      <c r="F109" s="52"/>
    </row>
    <row r="110" spans="1:6" ht="19.5" customHeight="1">
      <c r="A110" s="14"/>
      <c r="B110" s="94" t="s">
        <v>120</v>
      </c>
      <c r="C110" s="94" t="s">
        <v>93</v>
      </c>
      <c r="D110" s="19"/>
      <c r="E110" s="16"/>
      <c r="F110" s="52"/>
    </row>
    <row r="111" spans="1:6" ht="19.5" customHeight="1">
      <c r="A111" s="14"/>
      <c r="B111" s="94" t="s">
        <v>3</v>
      </c>
      <c r="C111" s="94" t="s">
        <v>93</v>
      </c>
      <c r="D111" s="19"/>
      <c r="E111" s="16"/>
      <c r="F111" s="52"/>
    </row>
    <row r="112" spans="1:6" ht="19.5" customHeight="1">
      <c r="A112" s="14"/>
      <c r="B112" s="94" t="s">
        <v>42</v>
      </c>
      <c r="C112" s="94" t="s">
        <v>93</v>
      </c>
      <c r="D112" s="19"/>
      <c r="E112" s="24"/>
      <c r="F112" s="52"/>
    </row>
    <row r="113" spans="1:6" ht="19.5" customHeight="1">
      <c r="A113" s="14"/>
      <c r="B113" s="94" t="s">
        <v>293</v>
      </c>
      <c r="C113" s="94" t="s">
        <v>92</v>
      </c>
      <c r="D113" s="19"/>
      <c r="E113" s="16"/>
      <c r="F113" s="52"/>
    </row>
    <row r="114" spans="1:6" ht="19.5" customHeight="1">
      <c r="A114" s="14"/>
      <c r="B114" s="94" t="s">
        <v>43</v>
      </c>
      <c r="C114" s="94" t="s">
        <v>92</v>
      </c>
      <c r="D114" s="19"/>
      <c r="E114" s="16"/>
      <c r="F114" s="52"/>
    </row>
    <row r="115" spans="1:6" ht="19.5" customHeight="1">
      <c r="A115" s="14"/>
      <c r="B115" s="94" t="s">
        <v>189</v>
      </c>
      <c r="C115" s="94" t="s">
        <v>97</v>
      </c>
      <c r="D115" s="19"/>
      <c r="E115" s="43"/>
      <c r="F115" s="52"/>
    </row>
    <row r="116" spans="1:6" ht="19.5" customHeight="1">
      <c r="A116" s="14"/>
      <c r="B116" s="94" t="s">
        <v>295</v>
      </c>
      <c r="C116" s="94" t="s">
        <v>26</v>
      </c>
      <c r="D116" s="19"/>
      <c r="E116" s="24"/>
      <c r="F116" s="52"/>
    </row>
    <row r="117" spans="1:6" ht="19.5" customHeight="1">
      <c r="A117" s="14"/>
      <c r="B117" s="94" t="s">
        <v>299</v>
      </c>
      <c r="C117" s="94" t="s">
        <v>92</v>
      </c>
      <c r="D117" s="19"/>
      <c r="E117" s="24"/>
      <c r="F117" s="52"/>
    </row>
    <row r="118" spans="1:6" ht="19.5" customHeight="1">
      <c r="A118" s="14"/>
      <c r="B118" s="94" t="s">
        <v>194</v>
      </c>
      <c r="C118" s="94" t="s">
        <v>97</v>
      </c>
      <c r="D118" s="19"/>
      <c r="E118" s="16"/>
      <c r="F118" s="52"/>
    </row>
    <row r="119" spans="1:6" ht="19.5" customHeight="1">
      <c r="A119" s="14"/>
      <c r="B119" s="94" t="s">
        <v>197</v>
      </c>
      <c r="C119" s="94" t="s">
        <v>92</v>
      </c>
      <c r="D119" s="19"/>
      <c r="E119" s="16"/>
      <c r="F119" s="52"/>
    </row>
    <row r="120" spans="1:6" ht="19.5" customHeight="1">
      <c r="A120" s="14"/>
      <c r="B120" s="94" t="s">
        <v>122</v>
      </c>
      <c r="C120" s="94" t="s">
        <v>93</v>
      </c>
      <c r="D120" s="19"/>
      <c r="E120" s="35"/>
      <c r="F120" s="52"/>
    </row>
    <row r="121" spans="1:6" ht="19.5" customHeight="1">
      <c r="A121" s="14"/>
      <c r="B121" s="94" t="s">
        <v>300</v>
      </c>
      <c r="C121" s="94" t="s">
        <v>92</v>
      </c>
      <c r="D121" s="19"/>
      <c r="E121" s="24"/>
      <c r="F121" s="52"/>
    </row>
    <row r="122" spans="1:6" ht="19.5" customHeight="1">
      <c r="A122" s="14"/>
      <c r="B122" s="94" t="s">
        <v>55</v>
      </c>
      <c r="C122" s="94" t="s">
        <v>96</v>
      </c>
      <c r="D122" s="19"/>
      <c r="E122" s="43"/>
      <c r="F122" s="52"/>
    </row>
    <row r="123" spans="1:6" ht="19.5" customHeight="1">
      <c r="A123" s="14"/>
      <c r="B123" s="94" t="s">
        <v>55</v>
      </c>
      <c r="C123" s="94" t="s">
        <v>92</v>
      </c>
      <c r="D123" s="19"/>
      <c r="E123" s="16"/>
      <c r="F123" s="52"/>
    </row>
    <row r="124" spans="1:6" ht="19.5" customHeight="1">
      <c r="A124" s="14"/>
      <c r="B124" s="94" t="s">
        <v>55</v>
      </c>
      <c r="C124" s="94" t="s">
        <v>92</v>
      </c>
      <c r="D124" s="19"/>
      <c r="E124" s="16"/>
      <c r="F124" s="52"/>
    </row>
    <row r="125" spans="1:6" ht="19.5" customHeight="1">
      <c r="A125" s="14"/>
      <c r="B125" s="94" t="s">
        <v>55</v>
      </c>
      <c r="C125" s="94" t="s">
        <v>92</v>
      </c>
      <c r="D125" s="19"/>
      <c r="E125" s="24"/>
      <c r="F125" s="52"/>
    </row>
    <row r="126" spans="1:6" ht="19.5" customHeight="1">
      <c r="A126" s="14"/>
      <c r="B126" s="94" t="s">
        <v>206</v>
      </c>
      <c r="C126" s="94" t="s">
        <v>92</v>
      </c>
      <c r="D126" s="19"/>
      <c r="E126" s="24"/>
      <c r="F126" s="52"/>
    </row>
    <row r="127" spans="1:6" ht="19.5" customHeight="1">
      <c r="A127" s="14"/>
      <c r="B127" s="94" t="s">
        <v>206</v>
      </c>
      <c r="C127" s="94" t="s">
        <v>92</v>
      </c>
      <c r="D127" s="19"/>
      <c r="E127" s="24"/>
      <c r="F127" s="52"/>
    </row>
    <row r="128" spans="1:6" ht="19.5" customHeight="1">
      <c r="A128" s="14"/>
      <c r="B128" s="94" t="s">
        <v>208</v>
      </c>
      <c r="C128" s="94" t="s">
        <v>103</v>
      </c>
      <c r="D128" s="19"/>
      <c r="E128" s="24"/>
      <c r="F128" s="52"/>
    </row>
    <row r="129" spans="1:6" ht="19.5" customHeight="1">
      <c r="A129" s="14"/>
      <c r="B129" s="94" t="s">
        <v>209</v>
      </c>
      <c r="C129" s="94" t="s">
        <v>96</v>
      </c>
      <c r="D129" s="19"/>
      <c r="E129" s="24"/>
      <c r="F129" s="52"/>
    </row>
    <row r="130" spans="1:6" ht="19.5" customHeight="1">
      <c r="A130" s="14"/>
      <c r="B130" s="94" t="s">
        <v>57</v>
      </c>
      <c r="C130" s="94" t="s">
        <v>97</v>
      </c>
      <c r="D130" s="19"/>
      <c r="E130" s="24"/>
      <c r="F130" s="52"/>
    </row>
    <row r="131" spans="1:6" ht="19.5" customHeight="1">
      <c r="A131" s="14"/>
      <c r="B131" s="94" t="s">
        <v>57</v>
      </c>
      <c r="C131" s="94" t="s">
        <v>93</v>
      </c>
      <c r="D131" s="19"/>
      <c r="E131" s="16"/>
      <c r="F131" s="52"/>
    </row>
    <row r="132" spans="1:6" ht="19.5" customHeight="1">
      <c r="A132" s="14"/>
      <c r="B132" s="94" t="s">
        <v>210</v>
      </c>
      <c r="C132" s="94" t="s">
        <v>103</v>
      </c>
      <c r="D132" s="19"/>
      <c r="E132" s="16"/>
      <c r="F132" s="52"/>
    </row>
    <row r="133" spans="1:6" ht="19.5" customHeight="1">
      <c r="A133" s="14"/>
      <c r="B133" s="94" t="s">
        <v>211</v>
      </c>
      <c r="C133" s="94" t="s">
        <v>145</v>
      </c>
      <c r="D133" s="19"/>
      <c r="E133" s="24"/>
      <c r="F133" s="52"/>
    </row>
    <row r="134" spans="1:6" ht="14.25">
      <c r="A134" s="172"/>
      <c r="B134" s="197"/>
      <c r="C134" s="198"/>
      <c r="D134" s="19"/>
      <c r="E134" s="16"/>
      <c r="F134" s="17"/>
    </row>
    <row r="135" spans="1:6" ht="14.25">
      <c r="A135" s="172"/>
      <c r="B135" s="197"/>
      <c r="C135" s="198"/>
      <c r="D135" s="19"/>
      <c r="E135" s="24"/>
      <c r="F135" s="52"/>
    </row>
    <row r="136" spans="1:6" ht="14.25">
      <c r="A136" s="172"/>
      <c r="B136" s="197"/>
      <c r="C136" s="198"/>
      <c r="D136" s="19"/>
      <c r="E136" s="24"/>
      <c r="F136" s="52"/>
    </row>
    <row r="137" spans="4:6" ht="14.25">
      <c r="D137" s="19"/>
      <c r="E137" s="16"/>
      <c r="F137" s="52"/>
    </row>
    <row r="153" ht="14.25">
      <c r="F153" s="196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D3" sqref="D3"/>
    </sheetView>
  </sheetViews>
  <sheetFormatPr defaultColWidth="10.375" defaultRowHeight="19.5" customHeight="1"/>
  <cols>
    <col min="1" max="1" width="9.875" style="172" customWidth="1"/>
    <col min="2" max="2" width="32.375" style="195" hidden="1" customWidth="1"/>
    <col min="3" max="3" width="17.125" style="195" hidden="1" customWidth="1"/>
    <col min="4" max="4" width="49.625" style="56" customWidth="1"/>
    <col min="5" max="5" width="13.75390625" style="172" bestFit="1" customWidth="1"/>
    <col min="6" max="6" width="8.75390625" style="191" hidden="1" customWidth="1"/>
    <col min="7" max="7" width="6.25390625" style="45" hidden="1" customWidth="1"/>
    <col min="8" max="10" width="8.75390625" style="47" hidden="1" customWidth="1"/>
    <col min="11" max="11" width="6.125" style="14" hidden="1" customWidth="1"/>
    <col min="12" max="12" width="10.375" style="30" hidden="1" customWidth="1"/>
    <col min="13" max="13" width="43.25390625" style="56" bestFit="1" customWidth="1"/>
    <col min="14" max="16384" width="10.375" style="56" customWidth="1"/>
  </cols>
  <sheetData>
    <row r="1" spans="1:10" ht="41.25" customHeight="1">
      <c r="A1" s="175"/>
      <c r="B1" s="175"/>
      <c r="C1" s="175"/>
      <c r="D1" s="176" t="s">
        <v>16</v>
      </c>
      <c r="E1" s="175"/>
      <c r="F1" s="177"/>
      <c r="G1" s="178" t="s">
        <v>17</v>
      </c>
      <c r="H1" s="178"/>
      <c r="I1" s="178"/>
      <c r="J1" s="178"/>
    </row>
    <row r="2" spans="1:12" s="184" customFormat="1" ht="19.5" customHeight="1">
      <c r="A2" s="179" t="s">
        <v>89</v>
      </c>
      <c r="B2" s="180" t="s">
        <v>90</v>
      </c>
      <c r="C2" s="180" t="s">
        <v>132</v>
      </c>
      <c r="D2" s="179" t="s">
        <v>259</v>
      </c>
      <c r="E2" s="181" t="s">
        <v>59</v>
      </c>
      <c r="F2" s="182"/>
      <c r="G2" s="261"/>
      <c r="H2" s="262"/>
      <c r="I2" s="262"/>
      <c r="J2" s="262"/>
      <c r="K2" s="169"/>
      <c r="L2" s="183"/>
    </row>
    <row r="3" spans="1:12" s="184" customFormat="1" ht="34.5" customHeight="1">
      <c r="A3" s="179" t="s">
        <v>133</v>
      </c>
      <c r="B3" s="180" t="s">
        <v>133</v>
      </c>
      <c r="C3" s="180" t="s">
        <v>133</v>
      </c>
      <c r="D3" s="168" t="s">
        <v>586</v>
      </c>
      <c r="E3" s="185" t="s">
        <v>133</v>
      </c>
      <c r="F3" s="182">
        <v>1</v>
      </c>
      <c r="G3" s="180">
        <v>2</v>
      </c>
      <c r="H3" s="180">
        <v>3</v>
      </c>
      <c r="I3" s="180">
        <v>4</v>
      </c>
      <c r="J3" s="180">
        <v>5</v>
      </c>
      <c r="K3" s="169">
        <v>6</v>
      </c>
      <c r="L3" s="183" t="s">
        <v>76</v>
      </c>
    </row>
    <row r="4" spans="1:13" s="13" customFormat="1" ht="19.5" customHeight="1">
      <c r="A4" s="12">
        <v>1</v>
      </c>
      <c r="B4" s="39" t="s">
        <v>91</v>
      </c>
      <c r="C4" s="42" t="s">
        <v>97</v>
      </c>
      <c r="D4" s="10" t="s">
        <v>219</v>
      </c>
      <c r="E4" s="156" t="s">
        <v>243</v>
      </c>
      <c r="F4" s="95" t="s">
        <v>67</v>
      </c>
      <c r="G4" s="96" t="s">
        <v>75</v>
      </c>
      <c r="H4" s="97" t="s">
        <v>71</v>
      </c>
      <c r="I4" s="97" t="s">
        <v>61</v>
      </c>
      <c r="J4" s="97" t="s">
        <v>264</v>
      </c>
      <c r="K4" s="6"/>
      <c r="L4" s="158"/>
      <c r="M4" s="7" t="s">
        <v>61</v>
      </c>
    </row>
    <row r="5" spans="1:13" s="13" customFormat="1" ht="19.5" customHeight="1">
      <c r="A5" s="12">
        <f>A4+1</f>
        <v>2</v>
      </c>
      <c r="B5" s="41" t="s">
        <v>91</v>
      </c>
      <c r="C5" s="42" t="s">
        <v>92</v>
      </c>
      <c r="D5" s="10" t="s">
        <v>220</v>
      </c>
      <c r="E5" s="161" t="s">
        <v>252</v>
      </c>
      <c r="F5" s="95" t="s">
        <v>60</v>
      </c>
      <c r="G5" s="96" t="s">
        <v>73</v>
      </c>
      <c r="H5" s="97" t="s">
        <v>72</v>
      </c>
      <c r="I5" s="97" t="s">
        <v>69</v>
      </c>
      <c r="J5" s="97" t="s">
        <v>74</v>
      </c>
      <c r="K5" s="6"/>
      <c r="L5" s="158"/>
      <c r="M5" s="7" t="s">
        <v>74</v>
      </c>
    </row>
    <row r="6" spans="1:13" s="13" customFormat="1" ht="19.5" customHeight="1">
      <c r="A6" s="12">
        <f>A5+1</f>
        <v>3</v>
      </c>
      <c r="B6" s="41" t="s">
        <v>91</v>
      </c>
      <c r="C6" s="42" t="s">
        <v>93</v>
      </c>
      <c r="D6" s="10" t="s">
        <v>256</v>
      </c>
      <c r="E6" s="157" t="s">
        <v>257</v>
      </c>
      <c r="F6" s="95"/>
      <c r="G6" s="96"/>
      <c r="H6" s="97"/>
      <c r="I6" s="97"/>
      <c r="J6" s="97"/>
      <c r="K6" s="6"/>
      <c r="L6" s="22"/>
      <c r="M6" s="7" t="s">
        <v>88</v>
      </c>
    </row>
    <row r="7" spans="1:12" s="13" customFormat="1" ht="19.5" customHeight="1">
      <c r="A7" s="12"/>
      <c r="B7" s="257" t="s">
        <v>19</v>
      </c>
      <c r="C7" s="258" t="s">
        <v>92</v>
      </c>
      <c r="D7" s="186"/>
      <c r="E7" s="36"/>
      <c r="F7" s="21"/>
      <c r="G7" s="27"/>
      <c r="H7" s="27"/>
      <c r="I7" s="27"/>
      <c r="J7" s="27"/>
      <c r="K7" s="12"/>
      <c r="L7" s="40"/>
    </row>
    <row r="8" spans="1:12" s="13" customFormat="1" ht="19.5" customHeight="1">
      <c r="A8" s="14"/>
      <c r="B8" s="94"/>
      <c r="C8" s="94"/>
      <c r="D8" s="19"/>
      <c r="E8" s="16"/>
      <c r="F8" s="21"/>
      <c r="G8" s="29"/>
      <c r="H8" s="27"/>
      <c r="I8" s="27"/>
      <c r="J8" s="27"/>
      <c r="K8" s="12"/>
      <c r="L8" s="30"/>
    </row>
    <row r="9" spans="1:12" s="13" customFormat="1" ht="19.5" customHeight="1">
      <c r="A9" s="14"/>
      <c r="B9" s="94" t="s">
        <v>94</v>
      </c>
      <c r="C9" s="94" t="s">
        <v>96</v>
      </c>
      <c r="D9" s="19"/>
      <c r="E9" s="16"/>
      <c r="F9" s="21"/>
      <c r="G9" s="29"/>
      <c r="H9" s="27"/>
      <c r="I9" s="27"/>
      <c r="J9" s="27"/>
      <c r="K9" s="12"/>
      <c r="L9" s="30"/>
    </row>
    <row r="10" spans="1:12" s="13" customFormat="1" ht="19.5" customHeight="1">
      <c r="A10" s="14"/>
      <c r="B10" s="94" t="s">
        <v>266</v>
      </c>
      <c r="C10" s="94" t="s">
        <v>92</v>
      </c>
      <c r="D10" s="19"/>
      <c r="E10" s="16"/>
      <c r="F10" s="21"/>
      <c r="G10" s="29"/>
      <c r="H10" s="27"/>
      <c r="I10" s="27"/>
      <c r="J10" s="27"/>
      <c r="K10" s="12"/>
      <c r="L10" s="30"/>
    </row>
    <row r="11" spans="1:12" s="13" customFormat="1" ht="19.5" customHeight="1">
      <c r="A11" s="14"/>
      <c r="B11" s="94"/>
      <c r="C11" s="94"/>
      <c r="D11" s="19"/>
      <c r="E11" s="43"/>
      <c r="F11" s="21"/>
      <c r="G11" s="29"/>
      <c r="H11" s="27"/>
      <c r="I11" s="27"/>
      <c r="J11" s="27"/>
      <c r="K11" s="12"/>
      <c r="L11" s="30"/>
    </row>
    <row r="12" spans="1:12" s="13" customFormat="1" ht="19.5" customHeight="1">
      <c r="A12" s="14"/>
      <c r="B12" s="94" t="s">
        <v>267</v>
      </c>
      <c r="C12" s="94" t="s">
        <v>92</v>
      </c>
      <c r="D12" s="19"/>
      <c r="E12" s="16"/>
      <c r="F12" s="81"/>
      <c r="G12" s="82"/>
      <c r="H12" s="82"/>
      <c r="I12" s="82"/>
      <c r="J12" s="82"/>
      <c r="K12" s="12"/>
      <c r="L12" s="30"/>
    </row>
    <row r="13" spans="1:12" s="13" customFormat="1" ht="19.5" customHeight="1">
      <c r="A13" s="14"/>
      <c r="B13" s="94" t="s">
        <v>267</v>
      </c>
      <c r="C13" s="94" t="s">
        <v>92</v>
      </c>
      <c r="D13" s="19"/>
      <c r="E13" s="43"/>
      <c r="F13" s="21"/>
      <c r="G13" s="29"/>
      <c r="H13" s="27"/>
      <c r="I13" s="27"/>
      <c r="J13" s="27"/>
      <c r="K13" s="12"/>
      <c r="L13" s="30"/>
    </row>
    <row r="14" spans="1:12" s="13" customFormat="1" ht="19.5" customHeight="1">
      <c r="A14" s="14"/>
      <c r="B14" s="94" t="s">
        <v>267</v>
      </c>
      <c r="C14" s="94" t="s">
        <v>92</v>
      </c>
      <c r="D14" s="19"/>
      <c r="E14" s="16"/>
      <c r="F14" s="21"/>
      <c r="G14" s="29"/>
      <c r="H14" s="27"/>
      <c r="I14" s="27"/>
      <c r="J14" s="27"/>
      <c r="K14" s="12"/>
      <c r="L14" s="30"/>
    </row>
    <row r="15" spans="1:12" s="13" customFormat="1" ht="19.5" customHeight="1">
      <c r="A15" s="14"/>
      <c r="B15" s="94" t="s">
        <v>20</v>
      </c>
      <c r="C15" s="94" t="s">
        <v>92</v>
      </c>
      <c r="D15" s="19"/>
      <c r="E15" s="43"/>
      <c r="F15" s="21"/>
      <c r="G15" s="27"/>
      <c r="H15" s="27"/>
      <c r="I15" s="27"/>
      <c r="J15" s="27"/>
      <c r="K15" s="12"/>
      <c r="L15" s="40"/>
    </row>
    <row r="16" spans="1:12" s="13" customFormat="1" ht="19.5" customHeight="1">
      <c r="A16" s="14"/>
      <c r="B16" s="94" t="s">
        <v>21</v>
      </c>
      <c r="C16" s="94" t="s">
        <v>92</v>
      </c>
      <c r="D16" s="19"/>
      <c r="E16" s="43"/>
      <c r="F16" s="21"/>
      <c r="G16" s="29"/>
      <c r="H16" s="27"/>
      <c r="I16" s="27"/>
      <c r="J16" s="27"/>
      <c r="K16" s="12"/>
      <c r="L16" s="30"/>
    </row>
    <row r="17" spans="1:12" s="13" customFormat="1" ht="19.5" customHeight="1">
      <c r="A17" s="14"/>
      <c r="B17" s="94" t="s">
        <v>95</v>
      </c>
      <c r="C17" s="94" t="s">
        <v>96</v>
      </c>
      <c r="D17" s="19"/>
      <c r="E17" s="11"/>
      <c r="F17" s="21"/>
      <c r="G17" s="29"/>
      <c r="H17" s="27"/>
      <c r="I17" s="27"/>
      <c r="J17" s="27"/>
      <c r="K17" s="12"/>
      <c r="L17" s="30"/>
    </row>
    <row r="18" spans="1:12" s="13" customFormat="1" ht="19.5" customHeight="1">
      <c r="A18" s="14"/>
      <c r="B18" s="94" t="s">
        <v>95</v>
      </c>
      <c r="C18" s="94" t="s">
        <v>96</v>
      </c>
      <c r="D18" s="19"/>
      <c r="E18" s="16"/>
      <c r="F18" s="21"/>
      <c r="G18" s="27"/>
      <c r="H18" s="27"/>
      <c r="I18" s="27"/>
      <c r="J18" s="27"/>
      <c r="K18" s="12"/>
      <c r="L18" s="40"/>
    </row>
    <row r="19" spans="1:12" s="13" customFormat="1" ht="19.5" customHeight="1">
      <c r="A19" s="14"/>
      <c r="B19" s="19" t="s">
        <v>95</v>
      </c>
      <c r="C19" s="94" t="s">
        <v>93</v>
      </c>
      <c r="D19" s="19"/>
      <c r="E19" s="16"/>
      <c r="F19" s="21"/>
      <c r="G19" s="29"/>
      <c r="H19" s="27"/>
      <c r="I19" s="27"/>
      <c r="J19" s="27"/>
      <c r="K19" s="12"/>
      <c r="L19" s="30"/>
    </row>
    <row r="20" spans="1:12" s="13" customFormat="1" ht="19.5" customHeight="1">
      <c r="A20" s="14"/>
      <c r="B20" s="94" t="s">
        <v>95</v>
      </c>
      <c r="C20" s="94" t="s">
        <v>93</v>
      </c>
      <c r="D20" s="19"/>
      <c r="E20" s="25"/>
      <c r="F20" s="21"/>
      <c r="G20" s="29"/>
      <c r="H20" s="27"/>
      <c r="I20" s="27"/>
      <c r="J20" s="27"/>
      <c r="K20" s="12"/>
      <c r="L20" s="30"/>
    </row>
    <row r="21" spans="1:12" s="13" customFormat="1" ht="19.5" customHeight="1">
      <c r="A21" s="14"/>
      <c r="B21" s="94" t="s">
        <v>95</v>
      </c>
      <c r="C21" s="94" t="s">
        <v>93</v>
      </c>
      <c r="D21" s="19"/>
      <c r="E21" s="16"/>
      <c r="F21" s="21"/>
      <c r="G21" s="29"/>
      <c r="H21" s="27"/>
      <c r="I21" s="27"/>
      <c r="J21" s="27"/>
      <c r="K21" s="12"/>
      <c r="L21" s="30"/>
    </row>
    <row r="22" spans="1:12" s="13" customFormat="1" ht="19.5" customHeight="1">
      <c r="A22" s="14"/>
      <c r="B22" s="94" t="s">
        <v>95</v>
      </c>
      <c r="C22" s="94" t="s">
        <v>103</v>
      </c>
      <c r="D22" s="19"/>
      <c r="E22" s="16"/>
      <c r="F22" s="21"/>
      <c r="G22" s="29"/>
      <c r="H22" s="27"/>
      <c r="I22" s="27"/>
      <c r="J22" s="27"/>
      <c r="K22" s="12"/>
      <c r="L22" s="30"/>
    </row>
    <row r="23" spans="1:12" s="13" customFormat="1" ht="19.5" customHeight="1">
      <c r="A23" s="14"/>
      <c r="B23" s="19" t="s">
        <v>95</v>
      </c>
      <c r="C23" s="94" t="s">
        <v>145</v>
      </c>
      <c r="D23" s="19"/>
      <c r="E23" s="16"/>
      <c r="F23" s="21"/>
      <c r="G23" s="29"/>
      <c r="H23" s="27"/>
      <c r="I23" s="27"/>
      <c r="J23" s="27"/>
      <c r="K23" s="12"/>
      <c r="L23" s="30"/>
    </row>
    <row r="24" spans="1:12" s="13" customFormat="1" ht="19.5" customHeight="1">
      <c r="A24" s="14"/>
      <c r="B24" s="19" t="s">
        <v>95</v>
      </c>
      <c r="C24" s="19" t="s">
        <v>92</v>
      </c>
      <c r="D24" s="19"/>
      <c r="E24" s="16"/>
      <c r="F24" s="21"/>
      <c r="G24" s="29"/>
      <c r="H24" s="27"/>
      <c r="I24" s="27"/>
      <c r="J24" s="27"/>
      <c r="K24" s="12"/>
      <c r="L24" s="30"/>
    </row>
    <row r="25" spans="1:12" s="13" customFormat="1" ht="19.5" customHeight="1">
      <c r="A25" s="14"/>
      <c r="B25" s="187" t="s">
        <v>95</v>
      </c>
      <c r="C25" s="259" t="s">
        <v>103</v>
      </c>
      <c r="D25" s="19"/>
      <c r="E25" s="16"/>
      <c r="F25" s="21"/>
      <c r="G25" s="29"/>
      <c r="H25" s="27"/>
      <c r="I25" s="27"/>
      <c r="J25" s="27"/>
      <c r="K25" s="12"/>
      <c r="L25" s="30"/>
    </row>
    <row r="26" spans="1:12" s="13" customFormat="1" ht="19.5" customHeight="1">
      <c r="A26" s="14"/>
      <c r="B26" s="189" t="s">
        <v>95</v>
      </c>
      <c r="C26" s="189" t="s">
        <v>93</v>
      </c>
      <c r="D26" s="19"/>
      <c r="E26" s="16"/>
      <c r="F26" s="21"/>
      <c r="G26" s="29"/>
      <c r="H26" s="27"/>
      <c r="I26" s="27"/>
      <c r="J26" s="27"/>
      <c r="K26" s="12"/>
      <c r="L26" s="30"/>
    </row>
    <row r="27" spans="1:12" s="13" customFormat="1" ht="19.5" customHeight="1">
      <c r="A27" s="14"/>
      <c r="B27" s="94" t="s">
        <v>138</v>
      </c>
      <c r="C27" s="94" t="s">
        <v>97</v>
      </c>
      <c r="D27" s="19"/>
      <c r="E27" s="16"/>
      <c r="F27" s="90"/>
      <c r="G27" s="29"/>
      <c r="H27" s="27"/>
      <c r="I27" s="27"/>
      <c r="J27" s="27"/>
      <c r="K27" s="12"/>
      <c r="L27" s="30"/>
    </row>
    <row r="28" spans="1:12" s="13" customFormat="1" ht="19.5" customHeight="1">
      <c r="A28" s="14"/>
      <c r="B28" s="94" t="s">
        <v>138</v>
      </c>
      <c r="C28" s="94" t="s">
        <v>92</v>
      </c>
      <c r="D28" s="19"/>
      <c r="E28" s="16"/>
      <c r="F28" s="21"/>
      <c r="G28" s="29"/>
      <c r="H28" s="27"/>
      <c r="I28" s="27"/>
      <c r="J28" s="27"/>
      <c r="K28" s="12"/>
      <c r="L28" s="30"/>
    </row>
    <row r="29" spans="1:12" s="13" customFormat="1" ht="19.5" customHeight="1">
      <c r="A29" s="14"/>
      <c r="B29" s="94" t="s">
        <v>138</v>
      </c>
      <c r="C29" s="94" t="s">
        <v>92</v>
      </c>
      <c r="D29" s="19"/>
      <c r="E29" s="43"/>
      <c r="F29" s="150"/>
      <c r="G29" s="138"/>
      <c r="H29" s="138"/>
      <c r="I29" s="138"/>
      <c r="J29" s="138"/>
      <c r="K29" s="12"/>
      <c r="L29" s="40"/>
    </row>
    <row r="30" spans="1:12" s="13" customFormat="1" ht="19.5" customHeight="1">
      <c r="A30" s="14"/>
      <c r="B30" s="187" t="s">
        <v>22</v>
      </c>
      <c r="C30" s="259" t="s">
        <v>92</v>
      </c>
      <c r="D30" s="19"/>
      <c r="E30" s="16"/>
      <c r="F30" s="64"/>
      <c r="G30" s="65"/>
      <c r="H30" s="65"/>
      <c r="I30" s="65"/>
      <c r="J30" s="65"/>
      <c r="K30" s="12"/>
      <c r="L30" s="30"/>
    </row>
    <row r="31" spans="1:13" s="13" customFormat="1" ht="19.5" customHeight="1">
      <c r="A31" s="14"/>
      <c r="B31" s="94" t="s">
        <v>221</v>
      </c>
      <c r="C31" s="94" t="s">
        <v>92</v>
      </c>
      <c r="D31" s="19"/>
      <c r="E31" s="16"/>
      <c r="F31" s="21"/>
      <c r="G31" s="29"/>
      <c r="H31" s="27"/>
      <c r="I31" s="27"/>
      <c r="J31" s="27"/>
      <c r="K31" s="20"/>
      <c r="L31" s="31"/>
      <c r="M31" s="32"/>
    </row>
    <row r="32" spans="1:13" s="13" customFormat="1" ht="19.5" customHeight="1">
      <c r="A32" s="14"/>
      <c r="B32" s="94"/>
      <c r="C32" s="94"/>
      <c r="D32" s="19"/>
      <c r="E32" s="16"/>
      <c r="F32" s="21"/>
      <c r="G32" s="29"/>
      <c r="H32" s="27"/>
      <c r="I32" s="27"/>
      <c r="J32" s="27"/>
      <c r="K32" s="20"/>
      <c r="L32" s="31"/>
      <c r="M32" s="32"/>
    </row>
    <row r="33" spans="1:13" s="13" customFormat="1" ht="19.5" customHeight="1">
      <c r="A33" s="14"/>
      <c r="B33" s="19" t="s">
        <v>221</v>
      </c>
      <c r="C33" s="19" t="s">
        <v>145</v>
      </c>
      <c r="D33" s="19"/>
      <c r="E33" s="16"/>
      <c r="F33" s="21"/>
      <c r="G33" s="29"/>
      <c r="H33" s="27"/>
      <c r="I33" s="27"/>
      <c r="J33" s="27"/>
      <c r="K33" s="20"/>
      <c r="L33" s="31"/>
      <c r="M33" s="32"/>
    </row>
    <row r="34" spans="1:12" s="13" customFormat="1" ht="19.5" customHeight="1">
      <c r="A34" s="14"/>
      <c r="B34" s="94" t="s">
        <v>98</v>
      </c>
      <c r="C34" s="94" t="s">
        <v>92</v>
      </c>
      <c r="D34" s="26"/>
      <c r="E34" s="43"/>
      <c r="F34" s="49"/>
      <c r="G34" s="50"/>
      <c r="H34" s="48"/>
      <c r="I34" s="48"/>
      <c r="J34" s="48"/>
      <c r="K34" s="12"/>
      <c r="L34" s="30"/>
    </row>
    <row r="35" spans="1:13" s="13" customFormat="1" ht="19.5" customHeight="1">
      <c r="A35" s="14"/>
      <c r="B35" s="19" t="s">
        <v>98</v>
      </c>
      <c r="C35" s="94" t="s">
        <v>184</v>
      </c>
      <c r="D35" s="19"/>
      <c r="E35" s="43"/>
      <c r="F35" s="21"/>
      <c r="G35" s="59"/>
      <c r="H35" s="28"/>
      <c r="I35" s="28"/>
      <c r="J35" s="28"/>
      <c r="K35" s="20"/>
      <c r="L35" s="31"/>
      <c r="M35" s="32"/>
    </row>
    <row r="36" spans="1:12" s="13" customFormat="1" ht="19.5" customHeight="1">
      <c r="A36" s="14"/>
      <c r="B36" s="94" t="s">
        <v>98</v>
      </c>
      <c r="C36" s="94" t="s">
        <v>139</v>
      </c>
      <c r="D36" s="19"/>
      <c r="E36" s="16"/>
      <c r="F36" s="115"/>
      <c r="G36" s="247"/>
      <c r="H36" s="248"/>
      <c r="I36" s="248"/>
      <c r="J36" s="248"/>
      <c r="K36" s="12"/>
      <c r="L36" s="30"/>
    </row>
    <row r="37" spans="1:12" s="13" customFormat="1" ht="19.5" customHeight="1">
      <c r="A37" s="14"/>
      <c r="B37" s="94" t="s">
        <v>23</v>
      </c>
      <c r="C37" s="94" t="s">
        <v>92</v>
      </c>
      <c r="D37" s="19"/>
      <c r="E37" s="11"/>
      <c r="F37" s="81"/>
      <c r="G37" s="82"/>
      <c r="H37" s="82"/>
      <c r="I37" s="82"/>
      <c r="J37" s="82"/>
      <c r="K37" s="12"/>
      <c r="L37" s="40"/>
    </row>
    <row r="38" spans="1:12" s="13" customFormat="1" ht="19.5" customHeight="1">
      <c r="A38" s="14"/>
      <c r="B38" s="187" t="s">
        <v>23</v>
      </c>
      <c r="C38" s="259" t="s">
        <v>92</v>
      </c>
      <c r="D38" s="19"/>
      <c r="E38" s="43"/>
      <c r="F38" s="21"/>
      <c r="G38" s="29"/>
      <c r="H38" s="27"/>
      <c r="I38" s="27"/>
      <c r="J38" s="27"/>
      <c r="K38" s="12"/>
      <c r="L38" s="30"/>
    </row>
    <row r="39" spans="1:13" s="13" customFormat="1" ht="19.5" customHeight="1">
      <c r="A39" s="14"/>
      <c r="B39" s="94" t="s">
        <v>24</v>
      </c>
      <c r="C39" s="94" t="s">
        <v>92</v>
      </c>
      <c r="D39" s="19"/>
      <c r="E39" s="25"/>
      <c r="F39" s="21"/>
      <c r="G39" s="114"/>
      <c r="H39" s="38"/>
      <c r="I39" s="38"/>
      <c r="J39" s="38"/>
      <c r="K39" s="38"/>
      <c r="L39" s="83"/>
      <c r="M39" s="19"/>
    </row>
    <row r="40" spans="1:12" s="13" customFormat="1" ht="19.5" customHeight="1">
      <c r="A40" s="14"/>
      <c r="B40" s="19" t="s">
        <v>271</v>
      </c>
      <c r="C40" s="94" t="s">
        <v>93</v>
      </c>
      <c r="D40" s="19"/>
      <c r="E40" s="16"/>
      <c r="F40" s="139"/>
      <c r="G40" s="29"/>
      <c r="H40" s="27"/>
      <c r="I40" s="27"/>
      <c r="J40" s="27"/>
      <c r="K40" s="12"/>
      <c r="L40" s="30"/>
    </row>
    <row r="41" spans="1:12" s="13" customFormat="1" ht="19.5" customHeight="1">
      <c r="A41" s="14"/>
      <c r="B41" s="189" t="s">
        <v>271</v>
      </c>
      <c r="C41" s="189" t="s">
        <v>92</v>
      </c>
      <c r="D41" s="19"/>
      <c r="E41" s="11"/>
      <c r="F41" s="21"/>
      <c r="G41" s="29"/>
      <c r="H41" s="27"/>
      <c r="I41" s="27"/>
      <c r="J41" s="27"/>
      <c r="K41" s="12"/>
      <c r="L41" s="30"/>
    </row>
    <row r="42" spans="1:12" s="13" customFormat="1" ht="19.5" customHeight="1">
      <c r="A42" s="14"/>
      <c r="B42" s="189"/>
      <c r="C42" s="189"/>
      <c r="D42" s="19"/>
      <c r="E42" s="16"/>
      <c r="F42" s="21"/>
      <c r="G42" s="29"/>
      <c r="H42" s="27"/>
      <c r="I42" s="27"/>
      <c r="J42" s="27"/>
      <c r="K42" s="12"/>
      <c r="L42" s="30"/>
    </row>
    <row r="43" spans="1:12" s="13" customFormat="1" ht="19.5" customHeight="1">
      <c r="A43" s="14"/>
      <c r="B43" s="94" t="s">
        <v>25</v>
      </c>
      <c r="C43" s="94" t="s">
        <v>26</v>
      </c>
      <c r="D43" s="19"/>
      <c r="E43" s="16"/>
      <c r="F43" s="21"/>
      <c r="G43" s="29"/>
      <c r="H43" s="27"/>
      <c r="I43" s="27"/>
      <c r="J43" s="27"/>
      <c r="K43" s="12"/>
      <c r="L43" s="30"/>
    </row>
    <row r="44" spans="1:12" s="13" customFormat="1" ht="19.5" customHeight="1">
      <c r="A44" s="14"/>
      <c r="B44" s="94" t="s">
        <v>140</v>
      </c>
      <c r="C44" s="94" t="s">
        <v>92</v>
      </c>
      <c r="D44" s="19"/>
      <c r="E44" s="25"/>
      <c r="F44" s="21"/>
      <c r="G44" s="29"/>
      <c r="H44" s="27"/>
      <c r="I44" s="27"/>
      <c r="J44" s="27"/>
      <c r="K44" s="12"/>
      <c r="L44" s="40"/>
    </row>
    <row r="45" spans="1:12" s="13" customFormat="1" ht="19.5" customHeight="1">
      <c r="A45" s="14"/>
      <c r="B45" s="94" t="s">
        <v>140</v>
      </c>
      <c r="C45" s="94" t="s">
        <v>26</v>
      </c>
      <c r="D45" s="19"/>
      <c r="E45" s="16"/>
      <c r="F45" s="21"/>
      <c r="G45" s="29"/>
      <c r="H45" s="27"/>
      <c r="I45" s="27"/>
      <c r="J45" s="27"/>
      <c r="K45" s="12"/>
      <c r="L45" s="30"/>
    </row>
    <row r="46" spans="1:12" s="13" customFormat="1" ht="19.5" customHeight="1">
      <c r="A46" s="14"/>
      <c r="B46" s="94" t="s">
        <v>222</v>
      </c>
      <c r="C46" s="94" t="s">
        <v>92</v>
      </c>
      <c r="D46" s="19"/>
      <c r="E46" s="16"/>
      <c r="F46" s="150"/>
      <c r="G46" s="138"/>
      <c r="H46" s="138"/>
      <c r="I46" s="138"/>
      <c r="J46" s="138"/>
      <c r="K46" s="138"/>
      <c r="L46" s="154"/>
    </row>
    <row r="47" spans="1:12" s="13" customFormat="1" ht="19.5" customHeight="1">
      <c r="A47" s="14"/>
      <c r="B47" s="94" t="s">
        <v>27</v>
      </c>
      <c r="C47" s="94" t="s">
        <v>92</v>
      </c>
      <c r="D47" s="19"/>
      <c r="E47" s="16"/>
      <c r="F47" s="21"/>
      <c r="G47" s="29"/>
      <c r="H47" s="27"/>
      <c r="I47" s="27"/>
      <c r="J47" s="27"/>
      <c r="K47" s="12"/>
      <c r="L47" s="30"/>
    </row>
    <row r="48" spans="1:12" s="13" customFormat="1" ht="19.5" customHeight="1">
      <c r="A48" s="14"/>
      <c r="B48" s="187" t="s">
        <v>28</v>
      </c>
      <c r="C48" s="94" t="s">
        <v>92</v>
      </c>
      <c r="D48" s="19"/>
      <c r="E48" s="16"/>
      <c r="F48" s="21"/>
      <c r="G48" s="29"/>
      <c r="H48" s="27"/>
      <c r="I48" s="27"/>
      <c r="J48" s="27"/>
      <c r="K48" s="12"/>
      <c r="L48" s="30"/>
    </row>
    <row r="49" spans="1:12" s="13" customFormat="1" ht="19.5" customHeight="1">
      <c r="A49" s="14"/>
      <c r="B49" s="94" t="s">
        <v>273</v>
      </c>
      <c r="C49" s="94" t="s">
        <v>92</v>
      </c>
      <c r="D49" s="19"/>
      <c r="E49" s="16"/>
      <c r="F49" s="21"/>
      <c r="G49" s="29"/>
      <c r="H49" s="27"/>
      <c r="I49" s="27"/>
      <c r="J49" s="27"/>
      <c r="K49" s="12"/>
      <c r="L49" s="30"/>
    </row>
    <row r="50" spans="1:12" s="13" customFormat="1" ht="19.5" customHeight="1">
      <c r="A50" s="14"/>
      <c r="B50" s="94" t="s">
        <v>223</v>
      </c>
      <c r="C50" s="94" t="s">
        <v>92</v>
      </c>
      <c r="D50" s="19"/>
      <c r="E50" s="16"/>
      <c r="F50" s="21"/>
      <c r="G50" s="29"/>
      <c r="H50" s="27"/>
      <c r="I50" s="27"/>
      <c r="J50" s="27"/>
      <c r="K50" s="12"/>
      <c r="L50" s="30"/>
    </row>
    <row r="51" spans="1:12" s="13" customFormat="1" ht="19.5" customHeight="1">
      <c r="A51" s="14"/>
      <c r="B51" s="94" t="s">
        <v>224</v>
      </c>
      <c r="C51" s="94" t="s">
        <v>92</v>
      </c>
      <c r="D51" s="19"/>
      <c r="E51" s="16"/>
      <c r="F51" s="51"/>
      <c r="G51" s="27"/>
      <c r="H51" s="27"/>
      <c r="I51" s="27"/>
      <c r="J51" s="27"/>
      <c r="K51" s="12"/>
      <c r="L51" s="30"/>
    </row>
    <row r="52" spans="1:12" s="13" customFormat="1" ht="19.5" customHeight="1">
      <c r="A52" s="14"/>
      <c r="B52" s="94" t="s">
        <v>29</v>
      </c>
      <c r="C52" s="94" t="s">
        <v>92</v>
      </c>
      <c r="D52" s="19"/>
      <c r="E52" s="43"/>
      <c r="F52" s="21"/>
      <c r="G52" s="29"/>
      <c r="H52" s="27"/>
      <c r="I52" s="27"/>
      <c r="J52" s="27"/>
      <c r="K52" s="12"/>
      <c r="L52" s="30"/>
    </row>
    <row r="53" spans="1:13" ht="19.5" customHeight="1">
      <c r="A53" s="14"/>
      <c r="B53" s="94" t="s">
        <v>30</v>
      </c>
      <c r="C53" s="94" t="s">
        <v>92</v>
      </c>
      <c r="D53" s="19"/>
      <c r="E53" s="16"/>
      <c r="F53" s="21"/>
      <c r="G53" s="29"/>
      <c r="H53" s="27"/>
      <c r="I53" s="27"/>
      <c r="J53" s="27"/>
      <c r="K53" s="12"/>
      <c r="M53" s="13"/>
    </row>
    <row r="54" spans="1:13" ht="19.5" customHeight="1">
      <c r="A54" s="14"/>
      <c r="B54" s="94" t="s">
        <v>274</v>
      </c>
      <c r="C54" s="94" t="s">
        <v>26</v>
      </c>
      <c r="D54" s="19"/>
      <c r="E54" s="16"/>
      <c r="F54" s="21"/>
      <c r="G54" s="29"/>
      <c r="H54" s="27"/>
      <c r="I54" s="27"/>
      <c r="J54" s="27"/>
      <c r="K54" s="12"/>
      <c r="M54" s="13"/>
    </row>
    <row r="55" spans="1:13" ht="19.5" customHeight="1" thickBot="1">
      <c r="A55" s="14"/>
      <c r="B55" s="94" t="s">
        <v>141</v>
      </c>
      <c r="C55" s="94" t="s">
        <v>103</v>
      </c>
      <c r="D55" s="19"/>
      <c r="E55" s="43"/>
      <c r="F55" s="21"/>
      <c r="G55" s="29"/>
      <c r="H55" s="27"/>
      <c r="I55" s="27"/>
      <c r="J55" s="27"/>
      <c r="K55" s="12"/>
      <c r="M55" s="13"/>
    </row>
    <row r="56" spans="1:13" ht="19.5" customHeight="1" thickBot="1">
      <c r="A56" s="14"/>
      <c r="B56" s="94" t="s">
        <v>31</v>
      </c>
      <c r="C56" s="94" t="s">
        <v>92</v>
      </c>
      <c r="D56" s="19"/>
      <c r="E56" s="16"/>
      <c r="F56" s="165"/>
      <c r="G56" s="166"/>
      <c r="H56" s="109"/>
      <c r="I56" s="109"/>
      <c r="J56" s="109"/>
      <c r="K56" s="110"/>
      <c r="L56" s="111"/>
      <c r="M56" s="19"/>
    </row>
    <row r="57" spans="1:13" ht="19.5" customHeight="1">
      <c r="A57" s="14"/>
      <c r="B57" s="94" t="s">
        <v>142</v>
      </c>
      <c r="C57" s="94" t="s">
        <v>97</v>
      </c>
      <c r="D57" s="19"/>
      <c r="E57" s="25"/>
      <c r="F57" s="21"/>
      <c r="G57" s="29"/>
      <c r="H57" s="27"/>
      <c r="I57" s="27"/>
      <c r="J57" s="27"/>
      <c r="K57" s="12"/>
      <c r="M57" s="13"/>
    </row>
    <row r="58" spans="1:13" ht="19.5" customHeight="1">
      <c r="A58" s="14"/>
      <c r="B58" s="94" t="s">
        <v>142</v>
      </c>
      <c r="C58" s="94" t="s">
        <v>97</v>
      </c>
      <c r="D58" s="19"/>
      <c r="E58" s="25"/>
      <c r="F58" s="21"/>
      <c r="G58" s="29"/>
      <c r="H58" s="27"/>
      <c r="I58" s="27"/>
      <c r="J58" s="27"/>
      <c r="K58" s="12"/>
      <c r="M58" s="13"/>
    </row>
    <row r="59" spans="1:13" ht="19.5" customHeight="1">
      <c r="A59" s="14"/>
      <c r="B59" s="94"/>
      <c r="C59" s="94"/>
      <c r="D59" s="19"/>
      <c r="E59" s="25"/>
      <c r="F59" s="21"/>
      <c r="G59" s="29"/>
      <c r="H59" s="27"/>
      <c r="I59" s="27"/>
      <c r="J59" s="27"/>
      <c r="K59" s="20"/>
      <c r="L59" s="31"/>
      <c r="M59" s="32"/>
    </row>
    <row r="60" spans="1:13" ht="19.5" customHeight="1">
      <c r="A60" s="14"/>
      <c r="B60" s="94"/>
      <c r="C60" s="94"/>
      <c r="D60" s="19"/>
      <c r="E60" s="43"/>
      <c r="F60" s="21"/>
      <c r="G60" s="59"/>
      <c r="H60" s="28"/>
      <c r="I60" s="28"/>
      <c r="J60" s="28"/>
      <c r="K60" s="20"/>
      <c r="L60" s="31"/>
      <c r="M60" s="32"/>
    </row>
    <row r="61" spans="1:13" ht="19.5" customHeight="1">
      <c r="A61" s="14"/>
      <c r="B61" s="94"/>
      <c r="C61" s="94"/>
      <c r="D61" s="19"/>
      <c r="E61" s="43"/>
      <c r="F61" s="81"/>
      <c r="G61" s="82"/>
      <c r="H61" s="82"/>
      <c r="I61" s="82"/>
      <c r="J61" s="82"/>
      <c r="K61" s="12"/>
      <c r="L61" s="40"/>
      <c r="M61" s="13"/>
    </row>
    <row r="62" spans="1:13" ht="19.5" customHeight="1">
      <c r="A62" s="14"/>
      <c r="B62" s="94"/>
      <c r="C62" s="94"/>
      <c r="D62" s="19"/>
      <c r="E62" s="16"/>
      <c r="F62" s="21"/>
      <c r="G62" s="27"/>
      <c r="H62" s="27"/>
      <c r="I62" s="27"/>
      <c r="J62" s="27"/>
      <c r="K62" s="12"/>
      <c r="L62" s="40"/>
      <c r="M62" s="13"/>
    </row>
    <row r="63" spans="1:13" ht="19.5" customHeight="1">
      <c r="A63" s="14"/>
      <c r="B63" s="94"/>
      <c r="C63" s="94"/>
      <c r="D63" s="19"/>
      <c r="E63" s="16"/>
      <c r="F63" s="21"/>
      <c r="G63" s="27"/>
      <c r="H63" s="27"/>
      <c r="I63" s="27"/>
      <c r="J63" s="27"/>
      <c r="K63" s="12"/>
      <c r="L63" s="40"/>
      <c r="M63" s="13"/>
    </row>
    <row r="64" spans="1:13" ht="19.5" customHeight="1">
      <c r="A64" s="14"/>
      <c r="B64" s="94"/>
      <c r="C64" s="94"/>
      <c r="D64" s="19"/>
      <c r="E64" s="43"/>
      <c r="F64" s="21"/>
      <c r="G64" s="27"/>
      <c r="H64" s="27"/>
      <c r="I64" s="27"/>
      <c r="J64" s="27"/>
      <c r="K64" s="12"/>
      <c r="L64" s="40"/>
      <c r="M64" s="13"/>
    </row>
    <row r="65" spans="1:13" ht="19.5" customHeight="1">
      <c r="A65" s="14"/>
      <c r="B65" s="187"/>
      <c r="C65" s="94"/>
      <c r="D65" s="19"/>
      <c r="E65" s="43"/>
      <c r="F65" s="21"/>
      <c r="G65" s="29"/>
      <c r="H65" s="27"/>
      <c r="I65" s="27"/>
      <c r="J65" s="27"/>
      <c r="K65" s="12"/>
      <c r="L65" s="40"/>
      <c r="M65" s="13"/>
    </row>
    <row r="66" spans="1:13" ht="19.5" customHeight="1">
      <c r="A66" s="14"/>
      <c r="B66" s="94"/>
      <c r="C66" s="94"/>
      <c r="D66" s="19"/>
      <c r="E66" s="43"/>
      <c r="F66" s="21"/>
      <c r="G66" s="29"/>
      <c r="H66" s="27"/>
      <c r="I66" s="27"/>
      <c r="J66" s="27"/>
      <c r="K66" s="12"/>
      <c r="L66" s="40"/>
      <c r="M66" s="13"/>
    </row>
    <row r="67" spans="1:13" s="188" customFormat="1" ht="19.5" customHeight="1">
      <c r="A67" s="14"/>
      <c r="B67" s="94"/>
      <c r="C67" s="94"/>
      <c r="D67" s="94"/>
      <c r="E67" s="16"/>
      <c r="F67" s="21"/>
      <c r="G67" s="29"/>
      <c r="H67" s="27"/>
      <c r="I67" s="27"/>
      <c r="J67" s="27"/>
      <c r="K67" s="12"/>
      <c r="L67" s="40"/>
      <c r="M67" s="13"/>
    </row>
    <row r="68" spans="1:13" ht="19.5" customHeight="1" thickBot="1">
      <c r="A68" s="14"/>
      <c r="B68" s="94"/>
      <c r="C68" s="94"/>
      <c r="D68" s="19"/>
      <c r="E68" s="16"/>
      <c r="F68" s="21"/>
      <c r="G68" s="29"/>
      <c r="H68" s="27"/>
      <c r="I68" s="27"/>
      <c r="J68" s="27"/>
      <c r="K68" s="12"/>
      <c r="L68" s="40"/>
      <c r="M68" s="13"/>
    </row>
    <row r="69" spans="1:13" ht="19.5" customHeight="1">
      <c r="A69" s="14"/>
      <c r="B69" s="94"/>
      <c r="C69" s="94"/>
      <c r="D69" s="19"/>
      <c r="E69" s="16"/>
      <c r="F69" s="144"/>
      <c r="G69" s="145"/>
      <c r="H69" s="146"/>
      <c r="I69" s="146"/>
      <c r="J69" s="146"/>
      <c r="K69" s="12"/>
      <c r="L69" s="40"/>
      <c r="M69" s="13"/>
    </row>
    <row r="70" spans="1:13" ht="19.5" customHeight="1">
      <c r="A70" s="14"/>
      <c r="B70" s="94"/>
      <c r="C70" s="94"/>
      <c r="D70" s="19"/>
      <c r="E70" s="16"/>
      <c r="F70" s="21"/>
      <c r="G70" s="29"/>
      <c r="H70" s="27"/>
      <c r="I70" s="27"/>
      <c r="J70" s="27"/>
      <c r="K70" s="12"/>
      <c r="M70" s="13"/>
    </row>
    <row r="71" spans="1:13" ht="19.5" customHeight="1">
      <c r="A71" s="14"/>
      <c r="B71" s="94"/>
      <c r="C71" s="94"/>
      <c r="D71" s="19"/>
      <c r="E71" s="16"/>
      <c r="F71" s="21"/>
      <c r="G71" s="29"/>
      <c r="H71" s="27"/>
      <c r="I71" s="27"/>
      <c r="J71" s="27"/>
      <c r="K71" s="12"/>
      <c r="M71" s="13"/>
    </row>
    <row r="72" spans="1:13" ht="19.5" customHeight="1">
      <c r="A72" s="14"/>
      <c r="B72" s="94"/>
      <c r="C72" s="94"/>
      <c r="D72" s="19"/>
      <c r="E72" s="16"/>
      <c r="F72" s="140"/>
      <c r="G72" s="141"/>
      <c r="H72" s="141"/>
      <c r="I72" s="141"/>
      <c r="J72" s="141"/>
      <c r="K72" s="12"/>
      <c r="M72" s="13"/>
    </row>
    <row r="73" spans="1:13" ht="19.5" customHeight="1">
      <c r="A73" s="14"/>
      <c r="B73" s="94"/>
      <c r="C73" s="94"/>
      <c r="D73" s="19"/>
      <c r="E73" s="16"/>
      <c r="F73" s="21"/>
      <c r="G73" s="29"/>
      <c r="H73" s="27"/>
      <c r="I73" s="27"/>
      <c r="J73" s="27"/>
      <c r="K73" s="12"/>
      <c r="L73" s="40"/>
      <c r="M73" s="13"/>
    </row>
    <row r="74" spans="1:13" ht="19.5" customHeight="1">
      <c r="A74" s="14"/>
      <c r="B74" s="94"/>
      <c r="C74" s="94"/>
      <c r="D74" s="19"/>
      <c r="E74" s="16"/>
      <c r="F74" s="21"/>
      <c r="G74" s="114"/>
      <c r="H74" s="38"/>
      <c r="I74" s="38"/>
      <c r="J74" s="38"/>
      <c r="K74" s="38"/>
      <c r="L74" s="83"/>
      <c r="M74" s="19"/>
    </row>
    <row r="75" spans="1:13" ht="19.5" customHeight="1">
      <c r="A75" s="14"/>
      <c r="B75" s="94"/>
      <c r="C75" s="94"/>
      <c r="D75" s="19"/>
      <c r="E75" s="25"/>
      <c r="F75" s="21"/>
      <c r="G75" s="29"/>
      <c r="H75" s="27"/>
      <c r="I75" s="27"/>
      <c r="J75" s="27"/>
      <c r="K75" s="12"/>
      <c r="M75" s="13"/>
    </row>
    <row r="76" spans="1:13" ht="19.5" customHeight="1">
      <c r="A76" s="14"/>
      <c r="B76" s="94"/>
      <c r="C76" s="94"/>
      <c r="D76" s="19"/>
      <c r="E76" s="16"/>
      <c r="F76" s="139"/>
      <c r="G76" s="29"/>
      <c r="H76" s="27"/>
      <c r="I76" s="27"/>
      <c r="J76" s="27"/>
      <c r="K76" s="12"/>
      <c r="M76" s="13"/>
    </row>
    <row r="77" spans="1:13" ht="19.5" customHeight="1">
      <c r="A77" s="14"/>
      <c r="B77" s="94"/>
      <c r="C77" s="94"/>
      <c r="D77" s="19"/>
      <c r="E77" s="16"/>
      <c r="F77" s="21"/>
      <c r="G77" s="29"/>
      <c r="H77" s="27"/>
      <c r="I77" s="27"/>
      <c r="J77" s="27"/>
      <c r="K77" s="12"/>
      <c r="M77" s="13"/>
    </row>
    <row r="78" spans="1:13" ht="19.5" customHeight="1">
      <c r="A78" s="14"/>
      <c r="B78" s="94"/>
      <c r="C78" s="94"/>
      <c r="D78" s="19"/>
      <c r="E78" s="43"/>
      <c r="F78" s="21"/>
      <c r="G78" s="29"/>
      <c r="H78" s="27"/>
      <c r="I78" s="27"/>
      <c r="J78" s="27"/>
      <c r="K78" s="12"/>
      <c r="M78" s="13"/>
    </row>
    <row r="79" spans="1:13" ht="19.5" customHeight="1">
      <c r="A79" s="14"/>
      <c r="B79" s="94"/>
      <c r="C79" s="94"/>
      <c r="D79" s="19"/>
      <c r="E79" s="16"/>
      <c r="F79" s="21"/>
      <c r="G79" s="29"/>
      <c r="H79" s="27"/>
      <c r="I79" s="27"/>
      <c r="J79" s="27"/>
      <c r="K79" s="12"/>
      <c r="M79" s="13"/>
    </row>
    <row r="80" spans="1:13" ht="19.5" customHeight="1">
      <c r="A80" s="14"/>
      <c r="B80" s="19"/>
      <c r="C80" s="19"/>
      <c r="D80" s="19"/>
      <c r="E80" s="16"/>
      <c r="F80" s="21"/>
      <c r="G80" s="29"/>
      <c r="H80" s="27"/>
      <c r="I80" s="27"/>
      <c r="J80" s="27"/>
      <c r="K80" s="12"/>
      <c r="M80" s="13"/>
    </row>
    <row r="81" spans="1:13" ht="19.5" customHeight="1">
      <c r="A81" s="14"/>
      <c r="B81" s="94"/>
      <c r="C81" s="94"/>
      <c r="D81" s="19"/>
      <c r="E81" s="43"/>
      <c r="F81" s="21"/>
      <c r="G81" s="29"/>
      <c r="H81" s="27"/>
      <c r="I81" s="27"/>
      <c r="J81" s="27"/>
      <c r="K81" s="12"/>
      <c r="M81" s="13"/>
    </row>
    <row r="82" spans="1:13" ht="19.5" customHeight="1">
      <c r="A82" s="14"/>
      <c r="B82" s="94"/>
      <c r="C82" s="94"/>
      <c r="D82" s="19"/>
      <c r="E82" s="24"/>
      <c r="F82" s="21"/>
      <c r="G82" s="27"/>
      <c r="H82" s="27"/>
      <c r="I82" s="27"/>
      <c r="J82" s="27"/>
      <c r="K82" s="12"/>
      <c r="L82" s="40"/>
      <c r="M82" s="13"/>
    </row>
    <row r="83" spans="1:13" ht="19.5" customHeight="1">
      <c r="A83" s="14"/>
      <c r="B83" s="94"/>
      <c r="C83" s="94"/>
      <c r="D83" s="19"/>
      <c r="E83" s="16"/>
      <c r="F83" s="21"/>
      <c r="G83" s="29"/>
      <c r="H83" s="27"/>
      <c r="I83" s="27"/>
      <c r="J83" s="27"/>
      <c r="K83" s="12"/>
      <c r="M83" s="13"/>
    </row>
    <row r="84" spans="1:13" ht="19.5" customHeight="1">
      <c r="A84" s="14"/>
      <c r="B84" s="94"/>
      <c r="C84" s="94"/>
      <c r="D84" s="19"/>
      <c r="E84" s="16"/>
      <c r="F84" s="21"/>
      <c r="G84" s="29"/>
      <c r="H84" s="27"/>
      <c r="I84" s="27"/>
      <c r="J84" s="27"/>
      <c r="K84" s="12"/>
      <c r="M84" s="13"/>
    </row>
    <row r="85" spans="1:13" ht="19.5" customHeight="1">
      <c r="A85" s="14"/>
      <c r="B85" s="94"/>
      <c r="C85" s="94"/>
      <c r="D85" s="19"/>
      <c r="E85" s="43"/>
      <c r="F85" s="21"/>
      <c r="G85" s="29"/>
      <c r="H85" s="27"/>
      <c r="I85" s="27"/>
      <c r="J85" s="27"/>
      <c r="K85" s="12"/>
      <c r="M85" s="13"/>
    </row>
    <row r="86" spans="1:13" ht="19.5" customHeight="1">
      <c r="A86" s="14"/>
      <c r="B86" s="94"/>
      <c r="C86" s="94"/>
      <c r="D86" s="19"/>
      <c r="E86" s="16"/>
      <c r="F86" s="21"/>
      <c r="G86" s="29"/>
      <c r="H86" s="27"/>
      <c r="I86" s="27"/>
      <c r="J86" s="27"/>
      <c r="K86" s="12"/>
      <c r="M86" s="13"/>
    </row>
    <row r="87" spans="1:13" ht="19.5" customHeight="1">
      <c r="A87" s="14"/>
      <c r="B87" s="94"/>
      <c r="C87" s="94"/>
      <c r="D87" s="19"/>
      <c r="E87" s="43"/>
      <c r="F87" s="21"/>
      <c r="G87" s="29"/>
      <c r="H87" s="27"/>
      <c r="I87" s="27"/>
      <c r="J87" s="27"/>
      <c r="K87" s="12"/>
      <c r="M87" s="13"/>
    </row>
    <row r="88" spans="1:13" ht="19.5" customHeight="1">
      <c r="A88" s="14"/>
      <c r="B88" s="94"/>
      <c r="C88" s="94"/>
      <c r="D88" s="19"/>
      <c r="E88" s="16"/>
      <c r="F88" s="21"/>
      <c r="G88" s="29"/>
      <c r="H88" s="27"/>
      <c r="I88" s="27"/>
      <c r="J88" s="27"/>
      <c r="K88" s="12"/>
      <c r="M88" s="13"/>
    </row>
    <row r="89" spans="1:13" ht="19.5" customHeight="1">
      <c r="A89" s="14"/>
      <c r="B89" s="94"/>
      <c r="C89" s="94"/>
      <c r="D89" s="19"/>
      <c r="E89" s="18"/>
      <c r="F89" s="21"/>
      <c r="G89" s="29"/>
      <c r="H89" s="27"/>
      <c r="I89" s="27"/>
      <c r="J89" s="27"/>
      <c r="K89" s="12"/>
      <c r="M89" s="13"/>
    </row>
    <row r="90" spans="1:13" ht="19.5" customHeight="1">
      <c r="A90" s="14"/>
      <c r="B90" s="94"/>
      <c r="C90" s="94"/>
      <c r="D90" s="19"/>
      <c r="E90" s="16"/>
      <c r="F90" s="142"/>
      <c r="G90" s="143"/>
      <c r="H90" s="143"/>
      <c r="I90" s="143"/>
      <c r="J90" s="143"/>
      <c r="K90" s="12"/>
      <c r="M90" s="13"/>
    </row>
    <row r="91" spans="1:13" ht="19.5" customHeight="1">
      <c r="A91" s="14"/>
      <c r="B91" s="94"/>
      <c r="C91" s="94"/>
      <c r="D91" s="19"/>
      <c r="E91" s="16"/>
      <c r="F91" s="21"/>
      <c r="G91" s="29"/>
      <c r="H91" s="27"/>
      <c r="I91" s="27"/>
      <c r="J91" s="27"/>
      <c r="K91" s="12"/>
      <c r="M91" s="13"/>
    </row>
    <row r="92" spans="1:13" ht="19.5" customHeight="1">
      <c r="A92" s="14"/>
      <c r="B92" s="19"/>
      <c r="C92" s="94"/>
      <c r="D92" s="19"/>
      <c r="E92" s="11"/>
      <c r="F92" s="88"/>
      <c r="G92" s="80"/>
      <c r="H92" s="80"/>
      <c r="I92" s="80"/>
      <c r="J92" s="80"/>
      <c r="K92" s="80"/>
      <c r="M92" s="13"/>
    </row>
    <row r="93" spans="1:13" ht="19.5" customHeight="1">
      <c r="A93" s="14"/>
      <c r="B93" s="19"/>
      <c r="C93" s="94"/>
      <c r="D93" s="19"/>
      <c r="E93" s="16"/>
      <c r="F93" s="21"/>
      <c r="G93" s="29"/>
      <c r="H93" s="27"/>
      <c r="I93" s="27"/>
      <c r="J93" s="27"/>
      <c r="K93" s="12"/>
      <c r="M93" s="13"/>
    </row>
    <row r="94" spans="1:13" ht="19.5" customHeight="1">
      <c r="A94" s="14"/>
      <c r="B94" s="187"/>
      <c r="C94" s="94"/>
      <c r="D94" s="19"/>
      <c r="E94" s="43"/>
      <c r="F94" s="21"/>
      <c r="G94" s="29"/>
      <c r="H94" s="27"/>
      <c r="I94" s="27"/>
      <c r="J94" s="27"/>
      <c r="K94" s="12"/>
      <c r="M94" s="13"/>
    </row>
    <row r="95" spans="1:13" ht="19.5" customHeight="1">
      <c r="A95" s="14"/>
      <c r="B95" s="19"/>
      <c r="C95" s="94"/>
      <c r="D95" s="19"/>
      <c r="E95" s="16"/>
      <c r="F95" s="21"/>
      <c r="G95" s="29"/>
      <c r="H95" s="27"/>
      <c r="I95" s="27"/>
      <c r="J95" s="27"/>
      <c r="K95" s="12"/>
      <c r="M95" s="13"/>
    </row>
    <row r="96" spans="1:13" ht="19.5" customHeight="1">
      <c r="A96" s="14"/>
      <c r="B96" s="94"/>
      <c r="C96" s="94"/>
      <c r="D96" s="26"/>
      <c r="E96" s="24"/>
      <c r="F96" s="49"/>
      <c r="G96" s="50"/>
      <c r="H96" s="48"/>
      <c r="I96" s="48"/>
      <c r="J96" s="48"/>
      <c r="K96" s="12"/>
      <c r="M96" s="13"/>
    </row>
    <row r="97" spans="1:13" ht="19.5" customHeight="1">
      <c r="A97" s="14"/>
      <c r="B97" s="94"/>
      <c r="C97" s="94"/>
      <c r="D97" s="19"/>
      <c r="E97" s="16"/>
      <c r="F97" s="64"/>
      <c r="G97" s="65"/>
      <c r="H97" s="65"/>
      <c r="I97" s="65"/>
      <c r="J97" s="65"/>
      <c r="K97" s="12"/>
      <c r="M97" s="13"/>
    </row>
    <row r="98" spans="1:13" ht="19.5" customHeight="1">
      <c r="A98" s="14"/>
      <c r="B98" s="94"/>
      <c r="C98" s="94"/>
      <c r="D98" s="19"/>
      <c r="E98" s="16"/>
      <c r="F98" s="64"/>
      <c r="G98" s="65"/>
      <c r="H98" s="65"/>
      <c r="I98" s="65"/>
      <c r="J98" s="65"/>
      <c r="K98" s="12"/>
      <c r="M98" s="13"/>
    </row>
    <row r="99" spans="1:13" ht="19.5" customHeight="1">
      <c r="A99" s="14"/>
      <c r="B99" s="94"/>
      <c r="C99" s="94"/>
      <c r="D99" s="19"/>
      <c r="E99" s="16"/>
      <c r="F99" s="21"/>
      <c r="G99" s="29"/>
      <c r="H99" s="27"/>
      <c r="I99" s="27"/>
      <c r="J99" s="27"/>
      <c r="K99" s="12"/>
      <c r="M99" s="13"/>
    </row>
    <row r="100" spans="1:13" ht="19.5" customHeight="1">
      <c r="A100" s="14"/>
      <c r="B100" s="94"/>
      <c r="C100" s="94"/>
      <c r="D100" s="19"/>
      <c r="E100" s="16"/>
      <c r="F100" s="21"/>
      <c r="G100" s="29"/>
      <c r="H100" s="27"/>
      <c r="I100" s="27"/>
      <c r="J100" s="27"/>
      <c r="K100" s="12"/>
      <c r="M100" s="13"/>
    </row>
    <row r="101" spans="1:13" ht="19.5" customHeight="1">
      <c r="A101" s="14"/>
      <c r="B101" s="94"/>
      <c r="C101" s="94"/>
      <c r="D101" s="19"/>
      <c r="E101" s="16"/>
      <c r="F101" s="21"/>
      <c r="G101" s="29"/>
      <c r="H101" s="27"/>
      <c r="I101" s="27"/>
      <c r="J101" s="27"/>
      <c r="K101" s="12"/>
      <c r="M101" s="13"/>
    </row>
    <row r="102" spans="1:13" ht="19.5" customHeight="1">
      <c r="A102" s="14"/>
      <c r="B102" s="187"/>
      <c r="C102" s="94"/>
      <c r="D102" s="19"/>
      <c r="E102" s="43"/>
      <c r="F102" s="21"/>
      <c r="G102" s="29"/>
      <c r="H102" s="27"/>
      <c r="I102" s="27"/>
      <c r="J102" s="27"/>
      <c r="K102" s="12"/>
      <c r="M102" s="13"/>
    </row>
    <row r="103" spans="1:13" ht="19.5" customHeight="1">
      <c r="A103" s="14"/>
      <c r="B103" s="19"/>
      <c r="C103" s="94"/>
      <c r="D103" s="19"/>
      <c r="E103" s="57"/>
      <c r="F103" s="21"/>
      <c r="G103" s="29"/>
      <c r="H103" s="27"/>
      <c r="I103" s="27"/>
      <c r="J103" s="27"/>
      <c r="K103" s="12"/>
      <c r="M103" s="13"/>
    </row>
    <row r="104" spans="1:13" ht="19.5" customHeight="1">
      <c r="A104" s="14"/>
      <c r="B104" s="94"/>
      <c r="C104" s="94"/>
      <c r="D104" s="19"/>
      <c r="E104" s="16"/>
      <c r="F104" s="21"/>
      <c r="G104" s="29"/>
      <c r="H104" s="27"/>
      <c r="I104" s="27"/>
      <c r="J104" s="27"/>
      <c r="K104" s="12"/>
      <c r="M104" s="13"/>
    </row>
    <row r="105" spans="1:13" ht="19.5" customHeight="1">
      <c r="A105" s="14"/>
      <c r="B105" s="94"/>
      <c r="C105" s="94"/>
      <c r="D105" s="19"/>
      <c r="E105" s="16"/>
      <c r="F105" s="21"/>
      <c r="G105" s="29"/>
      <c r="H105" s="27"/>
      <c r="I105" s="27"/>
      <c r="J105" s="27"/>
      <c r="K105" s="12"/>
      <c r="L105" s="122"/>
      <c r="M105" s="13"/>
    </row>
    <row r="106" spans="1:13" ht="19.5" customHeight="1">
      <c r="A106" s="14"/>
      <c r="B106" s="94"/>
      <c r="C106" s="94"/>
      <c r="D106" s="19"/>
      <c r="E106" s="16"/>
      <c r="F106" s="21"/>
      <c r="G106" s="29"/>
      <c r="H106" s="27"/>
      <c r="I106" s="27"/>
      <c r="J106" s="27"/>
      <c r="K106" s="12"/>
      <c r="M106" s="13"/>
    </row>
    <row r="107" spans="1:13" ht="19.5" customHeight="1">
      <c r="A107" s="14"/>
      <c r="B107" s="19"/>
      <c r="C107" s="94"/>
      <c r="D107" s="19"/>
      <c r="E107" s="43"/>
      <c r="F107" s="21"/>
      <c r="G107" s="29"/>
      <c r="H107" s="27"/>
      <c r="I107" s="27"/>
      <c r="J107" s="27"/>
      <c r="K107" s="12"/>
      <c r="M107" s="13"/>
    </row>
    <row r="108" spans="1:13" ht="19.5" customHeight="1">
      <c r="A108" s="14"/>
      <c r="B108" s="19"/>
      <c r="C108" s="94"/>
      <c r="D108" s="19"/>
      <c r="E108" s="16"/>
      <c r="F108" s="21"/>
      <c r="G108" s="29"/>
      <c r="H108" s="27"/>
      <c r="I108" s="27"/>
      <c r="J108" s="27"/>
      <c r="K108" s="12"/>
      <c r="M108" s="13"/>
    </row>
    <row r="109" spans="1:13" ht="19.5" customHeight="1">
      <c r="A109" s="14"/>
      <c r="B109" s="94"/>
      <c r="C109" s="94"/>
      <c r="D109" s="19"/>
      <c r="E109" s="16"/>
      <c r="F109" s="88"/>
      <c r="G109" s="80"/>
      <c r="H109" s="80"/>
      <c r="I109" s="80"/>
      <c r="J109" s="80"/>
      <c r="K109" s="80"/>
      <c r="M109" s="13"/>
    </row>
    <row r="110" spans="1:13" ht="19.5" customHeight="1">
      <c r="A110" s="14"/>
      <c r="B110" s="94"/>
      <c r="C110" s="94"/>
      <c r="D110" s="19"/>
      <c r="E110" s="43"/>
      <c r="F110" s="21"/>
      <c r="G110" s="29"/>
      <c r="H110" s="27"/>
      <c r="I110" s="27"/>
      <c r="J110" s="27"/>
      <c r="K110" s="12"/>
      <c r="M110" s="13"/>
    </row>
    <row r="111" spans="1:13" ht="19.5" customHeight="1">
      <c r="A111" s="14"/>
      <c r="B111" s="94"/>
      <c r="C111" s="94"/>
      <c r="D111" s="19"/>
      <c r="E111" s="16"/>
      <c r="F111" s="21"/>
      <c r="G111" s="29"/>
      <c r="H111" s="27"/>
      <c r="I111" s="27"/>
      <c r="J111" s="27"/>
      <c r="K111" s="20"/>
      <c r="L111" s="31"/>
      <c r="M111" s="32"/>
    </row>
    <row r="112" spans="1:13" ht="19.5" customHeight="1">
      <c r="A112" s="14"/>
      <c r="B112" s="189"/>
      <c r="C112" s="189"/>
      <c r="D112" s="19"/>
      <c r="E112" s="25"/>
      <c r="F112" s="21"/>
      <c r="G112" s="29"/>
      <c r="H112" s="27"/>
      <c r="I112" s="27"/>
      <c r="J112" s="27"/>
      <c r="K112" s="12"/>
      <c r="M112" s="13"/>
    </row>
    <row r="113" spans="1:13" ht="19.5" customHeight="1">
      <c r="A113" s="14"/>
      <c r="B113" s="19"/>
      <c r="C113" s="94"/>
      <c r="D113" s="19"/>
      <c r="E113" s="16"/>
      <c r="F113" s="81"/>
      <c r="G113" s="82"/>
      <c r="H113" s="82"/>
      <c r="I113" s="82"/>
      <c r="J113" s="82"/>
      <c r="K113" s="20"/>
      <c r="L113" s="31"/>
      <c r="M113" s="32"/>
    </row>
    <row r="114" spans="1:13" ht="19.5" customHeight="1">
      <c r="A114" s="14"/>
      <c r="B114" s="94"/>
      <c r="C114" s="94"/>
      <c r="D114" s="19"/>
      <c r="E114" s="55"/>
      <c r="F114" s="21"/>
      <c r="G114" s="59"/>
      <c r="H114" s="28"/>
      <c r="I114" s="28"/>
      <c r="J114" s="28"/>
      <c r="K114" s="12"/>
      <c r="M114" s="13"/>
    </row>
    <row r="115" spans="1:13" ht="19.5" customHeight="1">
      <c r="A115" s="14"/>
      <c r="B115" s="94"/>
      <c r="C115" s="94"/>
      <c r="D115" s="19"/>
      <c r="E115" s="43"/>
      <c r="F115" s="21"/>
      <c r="G115" s="59"/>
      <c r="H115" s="28"/>
      <c r="I115" s="28"/>
      <c r="J115" s="28"/>
      <c r="K115" s="12"/>
      <c r="M115" s="13"/>
    </row>
    <row r="116" spans="1:13" ht="19.5" customHeight="1">
      <c r="A116" s="14"/>
      <c r="B116" s="94"/>
      <c r="C116" s="94"/>
      <c r="D116" s="19"/>
      <c r="E116" s="16"/>
      <c r="F116" s="21"/>
      <c r="G116" s="59"/>
      <c r="H116" s="28"/>
      <c r="I116" s="28"/>
      <c r="J116" s="28"/>
      <c r="K116" s="12"/>
      <c r="M116" s="13"/>
    </row>
    <row r="117" spans="1:13" ht="19.5" customHeight="1">
      <c r="A117" s="14"/>
      <c r="B117" s="94"/>
      <c r="C117" s="94"/>
      <c r="D117" s="19"/>
      <c r="E117" s="16"/>
      <c r="F117" s="21"/>
      <c r="G117" s="59"/>
      <c r="H117" s="28"/>
      <c r="I117" s="28"/>
      <c r="J117" s="28"/>
      <c r="K117" s="12"/>
      <c r="M117" s="13"/>
    </row>
    <row r="118" spans="1:13" ht="19.5" customHeight="1">
      <c r="A118" s="14"/>
      <c r="B118" s="94"/>
      <c r="C118" s="94"/>
      <c r="D118" s="19"/>
      <c r="E118" s="43"/>
      <c r="F118" s="21"/>
      <c r="G118" s="29"/>
      <c r="H118" s="27"/>
      <c r="I118" s="27"/>
      <c r="J118" s="27"/>
      <c r="K118" s="12"/>
      <c r="M118" s="13"/>
    </row>
    <row r="119" spans="1:13" ht="19.5" customHeight="1">
      <c r="A119" s="14"/>
      <c r="B119" s="94"/>
      <c r="C119" s="94"/>
      <c r="D119" s="19"/>
      <c r="E119" s="16"/>
      <c r="F119" s="21"/>
      <c r="G119" s="29"/>
      <c r="H119" s="27"/>
      <c r="I119" s="27"/>
      <c r="J119" s="27"/>
      <c r="K119" s="12"/>
      <c r="M119" s="13"/>
    </row>
    <row r="120" spans="1:13" ht="19.5" customHeight="1">
      <c r="A120" s="14"/>
      <c r="B120" s="94"/>
      <c r="C120" s="94"/>
      <c r="D120" s="19"/>
      <c r="E120" s="16"/>
      <c r="F120" s="21"/>
      <c r="G120" s="27"/>
      <c r="H120" s="27"/>
      <c r="I120" s="27"/>
      <c r="J120" s="27"/>
      <c r="K120" s="12"/>
      <c r="L120" s="40"/>
      <c r="M120" s="13"/>
    </row>
    <row r="121" spans="1:13" ht="19.5" customHeight="1">
      <c r="A121" s="14"/>
      <c r="B121" s="94"/>
      <c r="C121" s="94"/>
      <c r="D121" s="19"/>
      <c r="E121" s="11"/>
      <c r="F121" s="21"/>
      <c r="G121" s="27"/>
      <c r="H121" s="27"/>
      <c r="I121" s="27"/>
      <c r="J121" s="27"/>
      <c r="K121" s="12"/>
      <c r="L121" s="40"/>
      <c r="M121" s="13"/>
    </row>
    <row r="122" spans="1:13" ht="19.5" customHeight="1">
      <c r="A122" s="14"/>
      <c r="B122" s="94"/>
      <c r="C122" s="94"/>
      <c r="D122" s="19"/>
      <c r="E122" s="16"/>
      <c r="F122" s="21"/>
      <c r="G122" s="27"/>
      <c r="H122" s="27"/>
      <c r="I122" s="27"/>
      <c r="J122" s="27"/>
      <c r="K122" s="12"/>
      <c r="L122" s="40"/>
      <c r="M122" s="13"/>
    </row>
    <row r="123" spans="1:13" ht="19.5" customHeight="1">
      <c r="A123" s="14"/>
      <c r="B123" s="19"/>
      <c r="C123" s="94"/>
      <c r="D123" s="19"/>
      <c r="E123" s="11"/>
      <c r="F123" s="21"/>
      <c r="G123" s="27"/>
      <c r="H123" s="27"/>
      <c r="I123" s="27"/>
      <c r="J123" s="27"/>
      <c r="K123" s="12"/>
      <c r="L123" s="40"/>
      <c r="M123" s="13"/>
    </row>
    <row r="124" spans="1:13" ht="19.5" customHeight="1">
      <c r="A124" s="14"/>
      <c r="B124" s="94"/>
      <c r="C124" s="94"/>
      <c r="D124" s="19"/>
      <c r="E124" s="25"/>
      <c r="F124" s="21"/>
      <c r="G124" s="27"/>
      <c r="H124" s="27"/>
      <c r="I124" s="27"/>
      <c r="J124" s="27"/>
      <c r="K124" s="12"/>
      <c r="L124" s="40"/>
      <c r="M124" s="13"/>
    </row>
    <row r="125" spans="1:13" ht="19.5" customHeight="1">
      <c r="A125" s="14"/>
      <c r="B125" s="94"/>
      <c r="C125" s="94"/>
      <c r="D125" s="19"/>
      <c r="E125" s="25"/>
      <c r="F125" s="84"/>
      <c r="G125" s="85"/>
      <c r="H125" s="85"/>
      <c r="I125" s="85"/>
      <c r="J125" s="85"/>
      <c r="K125" s="85"/>
      <c r="L125" s="112"/>
      <c r="M125" s="113"/>
    </row>
    <row r="126" spans="1:13" ht="19.5" customHeight="1">
      <c r="A126" s="14"/>
      <c r="B126" s="94"/>
      <c r="C126" s="94"/>
      <c r="D126" s="19"/>
      <c r="E126" s="11"/>
      <c r="F126" s="21"/>
      <c r="G126" s="29"/>
      <c r="H126" s="27"/>
      <c r="I126" s="27"/>
      <c r="J126" s="27"/>
      <c r="K126" s="12"/>
      <c r="L126" s="40"/>
      <c r="M126" s="13"/>
    </row>
    <row r="127" spans="1:13" ht="19.5" customHeight="1">
      <c r="A127" s="14"/>
      <c r="B127" s="94"/>
      <c r="C127" s="94"/>
      <c r="D127" s="19"/>
      <c r="E127" s="13"/>
      <c r="F127" s="21"/>
      <c r="G127" s="29"/>
      <c r="H127" s="27"/>
      <c r="I127" s="27"/>
      <c r="J127" s="27"/>
      <c r="K127" s="12"/>
      <c r="M127" s="13"/>
    </row>
    <row r="128" spans="1:13" ht="19.5" customHeight="1">
      <c r="A128" s="14"/>
      <c r="B128" s="94"/>
      <c r="C128" s="94"/>
      <c r="D128" s="19"/>
      <c r="E128" s="16"/>
      <c r="F128" s="21"/>
      <c r="G128" s="29"/>
      <c r="H128" s="27"/>
      <c r="I128" s="27"/>
      <c r="J128" s="27"/>
      <c r="K128" s="12"/>
      <c r="L128" s="40"/>
      <c r="M128" s="13"/>
    </row>
    <row r="129" spans="1:13" ht="19.5" customHeight="1">
      <c r="A129" s="14"/>
      <c r="B129" s="19"/>
      <c r="C129" s="94"/>
      <c r="D129" s="19"/>
      <c r="E129" s="43"/>
      <c r="F129" s="21"/>
      <c r="G129" s="29"/>
      <c r="H129" s="27"/>
      <c r="I129" s="27"/>
      <c r="J129" s="27"/>
      <c r="K129" s="12"/>
      <c r="L129" s="40"/>
      <c r="M129" s="13"/>
    </row>
    <row r="130" spans="1:13" ht="19.5" customHeight="1">
      <c r="A130" s="14"/>
      <c r="B130" s="94"/>
      <c r="C130" s="94"/>
      <c r="D130" s="26"/>
      <c r="E130" s="43"/>
      <c r="F130" s="49"/>
      <c r="G130" s="50"/>
      <c r="H130" s="48"/>
      <c r="I130" s="48"/>
      <c r="J130" s="48"/>
      <c r="K130" s="12"/>
      <c r="L130" s="40"/>
      <c r="M130" s="13"/>
    </row>
    <row r="131" spans="1:13" ht="19.5" customHeight="1">
      <c r="A131" s="14"/>
      <c r="B131" s="94"/>
      <c r="C131" s="94"/>
      <c r="D131" s="26"/>
      <c r="E131" s="43"/>
      <c r="F131" s="49"/>
      <c r="G131" s="48"/>
      <c r="H131" s="48"/>
      <c r="I131" s="48"/>
      <c r="J131" s="48"/>
      <c r="K131" s="12"/>
      <c r="L131" s="40"/>
      <c r="M131" s="13"/>
    </row>
    <row r="132" spans="1:13" ht="19.5" customHeight="1">
      <c r="A132" s="14"/>
      <c r="B132" s="94"/>
      <c r="C132" s="94"/>
      <c r="D132" s="19"/>
      <c r="E132" s="43"/>
      <c r="F132" s="21"/>
      <c r="G132" s="29"/>
      <c r="H132" s="27"/>
      <c r="I132" s="27"/>
      <c r="J132" s="27"/>
      <c r="K132" s="12"/>
      <c r="L132" s="40"/>
      <c r="M132" s="13"/>
    </row>
    <row r="133" spans="1:13" ht="19.5" customHeight="1">
      <c r="A133" s="14"/>
      <c r="B133" s="94"/>
      <c r="C133" s="94"/>
      <c r="D133" s="19"/>
      <c r="E133" s="16"/>
      <c r="F133" s="60"/>
      <c r="G133" s="61"/>
      <c r="H133" s="61"/>
      <c r="I133" s="61"/>
      <c r="J133" s="61"/>
      <c r="K133" s="12"/>
      <c r="L133" s="40"/>
      <c r="M133" s="13"/>
    </row>
    <row r="134" spans="1:13" ht="19.5" customHeight="1">
      <c r="A134" s="14"/>
      <c r="B134" s="94"/>
      <c r="C134" s="94"/>
      <c r="D134" s="19"/>
      <c r="E134" s="43"/>
      <c r="F134" s="86"/>
      <c r="G134" s="87"/>
      <c r="H134" s="38"/>
      <c r="I134" s="38"/>
      <c r="J134" s="38"/>
      <c r="K134" s="12"/>
      <c r="M134" s="13"/>
    </row>
    <row r="135" spans="1:13" ht="19.5" customHeight="1">
      <c r="A135" s="14"/>
      <c r="B135" s="189"/>
      <c r="C135" s="189"/>
      <c r="D135" s="19"/>
      <c r="E135" s="11"/>
      <c r="F135" s="21"/>
      <c r="G135" s="29"/>
      <c r="H135" s="27"/>
      <c r="I135" s="27"/>
      <c r="J135" s="27"/>
      <c r="K135" s="12"/>
      <c r="M135" s="13"/>
    </row>
    <row r="136" spans="1:13" ht="19.5" customHeight="1">
      <c r="A136" s="14"/>
      <c r="B136" s="189"/>
      <c r="C136" s="189"/>
      <c r="D136" s="19"/>
      <c r="E136" s="11"/>
      <c r="F136" s="21"/>
      <c r="G136" s="29"/>
      <c r="H136" s="27"/>
      <c r="I136" s="27"/>
      <c r="J136" s="27"/>
      <c r="K136" s="12"/>
      <c r="M136" s="13"/>
    </row>
    <row r="137" spans="1:13" ht="19.5" customHeight="1">
      <c r="A137" s="14"/>
      <c r="B137" s="94"/>
      <c r="C137" s="94"/>
      <c r="D137" s="19"/>
      <c r="E137" s="24"/>
      <c r="F137" s="77"/>
      <c r="G137" s="77"/>
      <c r="H137" s="77"/>
      <c r="I137" s="77"/>
      <c r="J137" s="77"/>
      <c r="K137" s="20"/>
      <c r="L137" s="24"/>
      <c r="M137" s="34"/>
    </row>
    <row r="138" spans="1:13" ht="19.5" customHeight="1">
      <c r="A138" s="14"/>
      <c r="B138" s="94"/>
      <c r="C138" s="94"/>
      <c r="D138" s="19"/>
      <c r="E138" s="16"/>
      <c r="F138" s="21"/>
      <c r="G138" s="29"/>
      <c r="H138" s="27"/>
      <c r="I138" s="27"/>
      <c r="J138" s="27"/>
      <c r="K138" s="12"/>
      <c r="M138" s="13"/>
    </row>
    <row r="139" spans="1:13" ht="19.5" customHeight="1">
      <c r="A139" s="14"/>
      <c r="B139" s="94"/>
      <c r="C139" s="94"/>
      <c r="D139" s="19"/>
      <c r="E139" s="16"/>
      <c r="F139" s="21"/>
      <c r="G139" s="29"/>
      <c r="H139" s="27"/>
      <c r="I139" s="27"/>
      <c r="J139" s="27"/>
      <c r="K139" s="12"/>
      <c r="M139" s="13"/>
    </row>
    <row r="140" spans="1:13" ht="19.5" customHeight="1">
      <c r="A140" s="14"/>
      <c r="B140" s="94"/>
      <c r="C140" s="94"/>
      <c r="D140" s="19"/>
      <c r="E140" s="16"/>
      <c r="F140" s="115"/>
      <c r="G140" s="116"/>
      <c r="H140" s="129"/>
      <c r="I140" s="89"/>
      <c r="J140" s="130"/>
      <c r="K140" s="12"/>
      <c r="L140" s="122"/>
      <c r="M140" s="13"/>
    </row>
    <row r="141" spans="1:13" ht="19.5" customHeight="1">
      <c r="A141" s="14"/>
      <c r="B141" s="187"/>
      <c r="C141" s="94"/>
      <c r="D141" s="19"/>
      <c r="E141" s="16"/>
      <c r="F141" s="21"/>
      <c r="G141" s="29"/>
      <c r="H141" s="27"/>
      <c r="I141" s="27"/>
      <c r="J141" s="27"/>
      <c r="K141" s="12"/>
      <c r="M141" s="13"/>
    </row>
    <row r="142" spans="1:13" ht="19.5" customHeight="1">
      <c r="A142" s="14"/>
      <c r="B142" s="94"/>
      <c r="C142" s="94"/>
      <c r="D142" s="33"/>
      <c r="E142" s="104"/>
      <c r="F142" s="90"/>
      <c r="G142" s="108"/>
      <c r="H142" s="109"/>
      <c r="I142" s="109"/>
      <c r="J142" s="109"/>
      <c r="K142" s="110"/>
      <c r="L142" s="111"/>
      <c r="M142" s="33"/>
    </row>
    <row r="143" spans="1:13" ht="19.5" customHeight="1">
      <c r="A143" s="14"/>
      <c r="B143" s="189"/>
      <c r="C143" s="189"/>
      <c r="D143" s="26"/>
      <c r="E143" s="16"/>
      <c r="F143" s="21"/>
      <c r="G143" s="29"/>
      <c r="H143" s="27"/>
      <c r="I143" s="27"/>
      <c r="J143" s="27"/>
      <c r="K143" s="12"/>
      <c r="M143" s="13"/>
    </row>
    <row r="144" spans="1:13" ht="19.5" customHeight="1">
      <c r="A144" s="14"/>
      <c r="B144" s="94"/>
      <c r="C144" s="94"/>
      <c r="D144" s="19"/>
      <c r="E144" s="35"/>
      <c r="F144" s="21"/>
      <c r="G144" s="29"/>
      <c r="H144" s="27"/>
      <c r="I144" s="27"/>
      <c r="J144" s="27"/>
      <c r="K144" s="12"/>
      <c r="M144" s="13"/>
    </row>
    <row r="145" spans="1:13" ht="19.5" customHeight="1">
      <c r="A145" s="14"/>
      <c r="B145" s="94"/>
      <c r="C145" s="94"/>
      <c r="D145" s="19"/>
      <c r="E145" s="11"/>
      <c r="F145" s="21"/>
      <c r="G145" s="29"/>
      <c r="H145" s="27"/>
      <c r="I145" s="27"/>
      <c r="J145" s="27"/>
      <c r="K145" s="12"/>
      <c r="M145" s="13"/>
    </row>
    <row r="146" spans="1:13" ht="19.5" customHeight="1">
      <c r="A146" s="14"/>
      <c r="B146" s="94"/>
      <c r="C146" s="94"/>
      <c r="D146" s="19"/>
      <c r="E146" s="16"/>
      <c r="F146" s="21"/>
      <c r="G146" s="28"/>
      <c r="H146" s="28"/>
      <c r="I146" s="28"/>
      <c r="J146" s="28"/>
      <c r="K146" s="12"/>
      <c r="L146" s="40"/>
      <c r="M146" s="13"/>
    </row>
    <row r="147" spans="1:13" ht="19.5" customHeight="1">
      <c r="A147" s="14"/>
      <c r="B147" s="94"/>
      <c r="C147" s="94"/>
      <c r="D147" s="19"/>
      <c r="E147" s="16"/>
      <c r="F147" s="21"/>
      <c r="G147" s="29"/>
      <c r="H147" s="27"/>
      <c r="I147" s="27"/>
      <c r="J147" s="27"/>
      <c r="K147" s="12"/>
      <c r="M147" s="13"/>
    </row>
    <row r="148" spans="1:13" ht="19.5" customHeight="1">
      <c r="A148" s="14"/>
      <c r="B148" s="19"/>
      <c r="C148" s="94"/>
      <c r="D148" s="26"/>
      <c r="E148" s="43"/>
      <c r="F148" s="49"/>
      <c r="G148" s="50"/>
      <c r="H148" s="48"/>
      <c r="I148" s="48"/>
      <c r="J148" s="48"/>
      <c r="K148" s="12"/>
      <c r="M148" s="13"/>
    </row>
    <row r="149" spans="1:13" ht="19.5" customHeight="1">
      <c r="A149" s="14"/>
      <c r="B149" s="19"/>
      <c r="C149" s="94"/>
      <c r="D149" s="19"/>
      <c r="E149" s="16"/>
      <c r="F149" s="117"/>
      <c r="G149" s="118"/>
      <c r="H149" s="118"/>
      <c r="I149" s="119"/>
      <c r="J149" s="118"/>
      <c r="K149" s="120"/>
      <c r="L149" s="121"/>
      <c r="M149" s="13"/>
    </row>
    <row r="150" spans="1:13" ht="19.5" customHeight="1">
      <c r="A150" s="14"/>
      <c r="B150" s="94"/>
      <c r="C150" s="94"/>
      <c r="D150" s="19"/>
      <c r="E150" s="11"/>
      <c r="F150" s="21"/>
      <c r="G150" s="29"/>
      <c r="H150" s="27"/>
      <c r="I150" s="27"/>
      <c r="J150" s="27"/>
      <c r="K150" s="12"/>
      <c r="M150" s="13"/>
    </row>
    <row r="151" spans="1:13" ht="19.5" customHeight="1">
      <c r="A151" s="14"/>
      <c r="B151" s="94"/>
      <c r="C151" s="94"/>
      <c r="D151" s="19"/>
      <c r="E151" s="16"/>
      <c r="F151" s="21"/>
      <c r="G151" s="27"/>
      <c r="H151" s="27"/>
      <c r="I151" s="27"/>
      <c r="J151" s="27"/>
      <c r="K151" s="12"/>
      <c r="L151" s="40"/>
      <c r="M151" s="13"/>
    </row>
    <row r="152" spans="1:13" ht="19.5" customHeight="1">
      <c r="A152" s="14"/>
      <c r="B152" s="94"/>
      <c r="C152" s="94"/>
      <c r="D152" s="19"/>
      <c r="E152" s="16"/>
      <c r="F152" s="21"/>
      <c r="G152" s="29"/>
      <c r="H152" s="27"/>
      <c r="I152" s="27"/>
      <c r="J152" s="27"/>
      <c r="K152" s="12"/>
      <c r="M152" s="34"/>
    </row>
    <row r="153" spans="1:13" ht="19.5" customHeight="1">
      <c r="A153" s="14"/>
      <c r="B153" s="94"/>
      <c r="C153" s="94"/>
      <c r="D153" s="19"/>
      <c r="E153" s="16"/>
      <c r="F153" s="123"/>
      <c r="G153" s="29"/>
      <c r="H153" s="27"/>
      <c r="I153" s="27"/>
      <c r="J153" s="27"/>
      <c r="K153" s="12"/>
      <c r="M153" s="13"/>
    </row>
    <row r="154" spans="1:13" ht="19.5" customHeight="1">
      <c r="A154" s="14"/>
      <c r="B154" s="94"/>
      <c r="C154" s="94"/>
      <c r="D154" s="19"/>
      <c r="E154" s="16"/>
      <c r="F154" s="124"/>
      <c r="G154" s="125"/>
      <c r="H154" s="125"/>
      <c r="I154" s="126"/>
      <c r="J154" s="125"/>
      <c r="K154" s="12"/>
      <c r="M154" s="13"/>
    </row>
    <row r="155" spans="1:13" ht="19.5" customHeight="1">
      <c r="A155" s="14"/>
      <c r="B155" s="19"/>
      <c r="C155" s="94"/>
      <c r="D155" s="19"/>
      <c r="E155" s="25"/>
      <c r="F155" s="21"/>
      <c r="G155" s="27"/>
      <c r="H155" s="27"/>
      <c r="I155" s="27"/>
      <c r="J155" s="27"/>
      <c r="K155" s="12"/>
      <c r="L155" s="40"/>
      <c r="M155" s="13"/>
    </row>
    <row r="156" spans="1:13" ht="19.5" customHeight="1">
      <c r="A156" s="14"/>
      <c r="B156" s="19"/>
      <c r="C156" s="94"/>
      <c r="D156" s="19"/>
      <c r="E156" s="16"/>
      <c r="F156" s="21"/>
      <c r="G156" s="29"/>
      <c r="H156" s="27"/>
      <c r="I156" s="27"/>
      <c r="J156" s="27"/>
      <c r="K156" s="12"/>
      <c r="M156" s="13"/>
    </row>
    <row r="157" spans="1:13" ht="19.5" customHeight="1">
      <c r="A157" s="14"/>
      <c r="B157" s="94"/>
      <c r="C157" s="94"/>
      <c r="D157" s="19"/>
      <c r="E157" s="16"/>
      <c r="F157" s="127"/>
      <c r="G157" s="128"/>
      <c r="H157" s="128"/>
      <c r="I157" s="128"/>
      <c r="J157" s="128"/>
      <c r="K157" s="12"/>
      <c r="M157" s="13"/>
    </row>
    <row r="158" spans="1:13" ht="19.5" customHeight="1">
      <c r="A158" s="14"/>
      <c r="B158" s="19"/>
      <c r="C158" s="94"/>
      <c r="D158" s="19"/>
      <c r="E158" s="16"/>
      <c r="F158" s="21"/>
      <c r="G158" s="29"/>
      <c r="H158" s="27"/>
      <c r="I158" s="27"/>
      <c r="J158" s="27"/>
      <c r="K158" s="12"/>
      <c r="M158" s="13"/>
    </row>
    <row r="159" spans="1:13" ht="19.5" customHeight="1">
      <c r="A159" s="14"/>
      <c r="B159" s="94"/>
      <c r="C159" s="94"/>
      <c r="D159" s="19"/>
      <c r="E159" s="16"/>
      <c r="F159" s="21"/>
      <c r="G159" s="29"/>
      <c r="H159" s="27"/>
      <c r="I159" s="27"/>
      <c r="J159" s="27"/>
      <c r="K159" s="12"/>
      <c r="M159" s="13"/>
    </row>
    <row r="160" spans="1:13" ht="19.5" customHeight="1">
      <c r="A160" s="14"/>
      <c r="B160" s="94"/>
      <c r="C160" s="94"/>
      <c r="D160" s="19"/>
      <c r="E160" s="16"/>
      <c r="F160" s="21"/>
      <c r="G160" s="29"/>
      <c r="H160" s="27"/>
      <c r="I160" s="27"/>
      <c r="J160" s="27"/>
      <c r="K160" s="12"/>
      <c r="M160" s="13"/>
    </row>
    <row r="161" spans="1:13" ht="19.5" customHeight="1">
      <c r="A161" s="14"/>
      <c r="B161" s="94"/>
      <c r="C161" s="94"/>
      <c r="D161" s="19"/>
      <c r="E161" s="16"/>
      <c r="F161" s="21"/>
      <c r="G161" s="102"/>
      <c r="H161" s="89"/>
      <c r="I161" s="89"/>
      <c r="J161" s="27"/>
      <c r="K161" s="12"/>
      <c r="M161" s="13"/>
    </row>
    <row r="162" spans="1:13" ht="19.5" customHeight="1">
      <c r="A162" s="14"/>
      <c r="B162" s="187"/>
      <c r="C162" s="94"/>
      <c r="D162" s="19"/>
      <c r="E162" s="43"/>
      <c r="F162" s="64"/>
      <c r="G162" s="65"/>
      <c r="H162" s="65"/>
      <c r="I162" s="65"/>
      <c r="J162" s="65"/>
      <c r="K162" s="12"/>
      <c r="M162" s="13"/>
    </row>
    <row r="163" spans="1:13" ht="19.5" customHeight="1">
      <c r="A163" s="14"/>
      <c r="B163" s="187"/>
      <c r="C163" s="94"/>
      <c r="D163" s="19"/>
      <c r="E163" s="16"/>
      <c r="F163" s="16"/>
      <c r="M163" s="13"/>
    </row>
    <row r="164" spans="1:13" ht="19.5" customHeight="1">
      <c r="A164" s="14"/>
      <c r="B164" s="94"/>
      <c r="C164" s="94"/>
      <c r="D164" s="19"/>
      <c r="E164" s="16"/>
      <c r="F164" s="21"/>
      <c r="G164" s="29"/>
      <c r="H164" s="27"/>
      <c r="I164" s="27"/>
      <c r="J164" s="27"/>
      <c r="K164" s="12"/>
      <c r="M164" s="13"/>
    </row>
    <row r="165" spans="1:13" ht="19.5" customHeight="1">
      <c r="A165" s="14"/>
      <c r="B165" s="19"/>
      <c r="C165" s="94"/>
      <c r="D165" s="19"/>
      <c r="E165" s="55"/>
      <c r="F165" s="21"/>
      <c r="G165" s="29"/>
      <c r="H165" s="27"/>
      <c r="I165" s="27"/>
      <c r="J165" s="27"/>
      <c r="K165" s="12"/>
      <c r="L165" s="40"/>
      <c r="M165" s="13"/>
    </row>
    <row r="166" spans="1:13" ht="19.5" customHeight="1">
      <c r="A166" s="14"/>
      <c r="B166" s="187"/>
      <c r="C166" s="94"/>
      <c r="D166" s="19"/>
      <c r="E166" s="24"/>
      <c r="F166" s="115"/>
      <c r="G166" s="116"/>
      <c r="H166" s="89"/>
      <c r="I166" s="89"/>
      <c r="J166" s="89"/>
      <c r="K166" s="135"/>
      <c r="M166" s="13"/>
    </row>
    <row r="167" spans="1:13" ht="19.5" customHeight="1">
      <c r="A167" s="14"/>
      <c r="B167" s="94"/>
      <c r="C167" s="94"/>
      <c r="D167" s="19"/>
      <c r="E167" s="11"/>
      <c r="F167" s="21"/>
      <c r="G167" s="29"/>
      <c r="H167" s="27"/>
      <c r="I167" s="27"/>
      <c r="J167" s="27"/>
      <c r="K167" s="20"/>
      <c r="L167" s="136"/>
      <c r="M167" s="32"/>
    </row>
    <row r="168" spans="1:13" ht="19.5" customHeight="1">
      <c r="A168" s="14"/>
      <c r="B168" s="94"/>
      <c r="C168" s="94"/>
      <c r="D168" s="19"/>
      <c r="E168" s="16"/>
      <c r="F168" s="21"/>
      <c r="G168" s="59"/>
      <c r="H168" s="28"/>
      <c r="I168" s="28"/>
      <c r="J168" s="28"/>
      <c r="K168" s="20"/>
      <c r="L168" s="136"/>
      <c r="M168" s="32"/>
    </row>
    <row r="169" spans="1:13" ht="19.5" customHeight="1">
      <c r="A169" s="14"/>
      <c r="B169" s="94"/>
      <c r="C169" s="94"/>
      <c r="D169" s="149"/>
      <c r="E169" s="104"/>
      <c r="F169" s="131"/>
      <c r="G169" s="132"/>
      <c r="H169" s="133"/>
      <c r="I169" s="133"/>
      <c r="J169" s="133"/>
      <c r="K169" s="134"/>
      <c r="L169" s="111"/>
      <c r="M169" s="33"/>
    </row>
    <row r="170" spans="1:13" ht="19.5" customHeight="1">
      <c r="A170" s="14"/>
      <c r="B170" s="94"/>
      <c r="C170" s="94"/>
      <c r="D170" s="26"/>
      <c r="E170" s="16"/>
      <c r="F170" s="21"/>
      <c r="G170" s="59"/>
      <c r="H170" s="28"/>
      <c r="I170" s="28"/>
      <c r="J170" s="28"/>
      <c r="K170" s="12"/>
      <c r="M170" s="13"/>
    </row>
    <row r="171" spans="1:13" ht="19.5" customHeight="1">
      <c r="A171" s="14"/>
      <c r="B171" s="94"/>
      <c r="C171" s="94"/>
      <c r="D171" s="19"/>
      <c r="E171" s="11"/>
      <c r="F171" s="37"/>
      <c r="G171" s="36"/>
      <c r="H171" s="36"/>
      <c r="I171" s="36"/>
      <c r="J171" s="36"/>
      <c r="K171" s="36"/>
      <c r="L171" s="11"/>
      <c r="M171" s="34"/>
    </row>
    <row r="172" spans="1:13" ht="19.5" customHeight="1">
      <c r="A172" s="14"/>
      <c r="B172" s="94" t="s">
        <v>38</v>
      </c>
      <c r="C172" s="94" t="s">
        <v>92</v>
      </c>
      <c r="D172" s="19"/>
      <c r="E172" s="16"/>
      <c r="F172" s="21"/>
      <c r="G172" s="29"/>
      <c r="H172" s="27"/>
      <c r="I172" s="27"/>
      <c r="J172" s="27"/>
      <c r="K172" s="12"/>
      <c r="M172" s="13"/>
    </row>
    <row r="173" spans="1:13" ht="19.5" customHeight="1">
      <c r="A173" s="14"/>
      <c r="B173" s="94"/>
      <c r="C173" s="94"/>
      <c r="D173" s="19"/>
      <c r="E173" s="16"/>
      <c r="F173" s="21"/>
      <c r="G173" s="29"/>
      <c r="H173" s="27"/>
      <c r="I173" s="27"/>
      <c r="J173" s="27"/>
      <c r="K173" s="12"/>
      <c r="M173" s="13"/>
    </row>
    <row r="174" spans="1:13" ht="19.5" customHeight="1">
      <c r="A174" s="14"/>
      <c r="B174" s="19" t="s">
        <v>39</v>
      </c>
      <c r="C174" s="19" t="s">
        <v>92</v>
      </c>
      <c r="D174" s="19"/>
      <c r="E174" s="16"/>
      <c r="F174" s="21"/>
      <c r="G174" s="29"/>
      <c r="H174" s="27"/>
      <c r="I174" s="27"/>
      <c r="J174" s="27"/>
      <c r="K174" s="12"/>
      <c r="M174" s="13"/>
    </row>
    <row r="175" spans="1:13" ht="19.5" customHeight="1">
      <c r="A175" s="14"/>
      <c r="B175" s="187" t="s">
        <v>40</v>
      </c>
      <c r="C175" s="94" t="s">
        <v>92</v>
      </c>
      <c r="D175" s="19"/>
      <c r="E175" s="16"/>
      <c r="F175" s="21"/>
      <c r="G175" s="27"/>
      <c r="H175" s="27"/>
      <c r="I175" s="27"/>
      <c r="J175" s="27"/>
      <c r="K175" s="12"/>
      <c r="L175" s="40"/>
      <c r="M175" s="13"/>
    </row>
    <row r="176" spans="1:13" ht="19.5" customHeight="1">
      <c r="A176" s="14"/>
      <c r="B176" s="94" t="s">
        <v>235</v>
      </c>
      <c r="C176" s="94" t="s">
        <v>92</v>
      </c>
      <c r="D176" s="19"/>
      <c r="E176" s="43"/>
      <c r="F176" s="21"/>
      <c r="G176" s="29"/>
      <c r="H176" s="27"/>
      <c r="I176" s="27"/>
      <c r="J176" s="27"/>
      <c r="K176" s="38"/>
      <c r="L176" s="83"/>
      <c r="M176" s="19"/>
    </row>
    <row r="177" spans="1:13" ht="19.5" customHeight="1">
      <c r="A177" s="14"/>
      <c r="B177" s="94" t="s">
        <v>41</v>
      </c>
      <c r="C177" s="94" t="s">
        <v>92</v>
      </c>
      <c r="D177" s="26"/>
      <c r="E177" s="43"/>
      <c r="F177" s="49"/>
      <c r="G177" s="50"/>
      <c r="H177" s="48"/>
      <c r="I177" s="48"/>
      <c r="J177" s="48"/>
      <c r="K177" s="12"/>
      <c r="L177" s="40"/>
      <c r="M177" s="13"/>
    </row>
    <row r="178" spans="1:13" ht="19.5" customHeight="1">
      <c r="A178" s="14"/>
      <c r="B178" s="94" t="s">
        <v>291</v>
      </c>
      <c r="C178" s="94" t="s">
        <v>92</v>
      </c>
      <c r="D178" s="19"/>
      <c r="E178" s="16"/>
      <c r="F178" s="21"/>
      <c r="G178" s="29"/>
      <c r="H178" s="27"/>
      <c r="I178" s="27"/>
      <c r="J178" s="27"/>
      <c r="K178" s="12"/>
      <c r="L178" s="40"/>
      <c r="M178" s="13"/>
    </row>
    <row r="179" spans="1:13" ht="19.5" customHeight="1">
      <c r="A179" s="14"/>
      <c r="B179" s="94" t="s">
        <v>291</v>
      </c>
      <c r="C179" s="94" t="s">
        <v>92</v>
      </c>
      <c r="D179" s="19"/>
      <c r="E179" s="43"/>
      <c r="F179" s="21"/>
      <c r="G179" s="29"/>
      <c r="H179" s="27"/>
      <c r="I179" s="27"/>
      <c r="J179" s="27"/>
      <c r="K179" s="12"/>
      <c r="L179" s="40"/>
      <c r="M179" s="13"/>
    </row>
    <row r="180" spans="1:13" ht="19.5" customHeight="1">
      <c r="A180" s="14"/>
      <c r="B180" s="94" t="s">
        <v>42</v>
      </c>
      <c r="C180" s="94" t="s">
        <v>93</v>
      </c>
      <c r="D180" s="19"/>
      <c r="E180" s="11"/>
      <c r="F180" s="86"/>
      <c r="G180" s="87"/>
      <c r="H180" s="87"/>
      <c r="I180" s="87"/>
      <c r="J180" s="87"/>
      <c r="K180" s="12"/>
      <c r="L180" s="40"/>
      <c r="M180" s="13"/>
    </row>
    <row r="181" spans="1:13" ht="19.5" customHeight="1">
      <c r="A181" s="14"/>
      <c r="B181" s="19" t="s">
        <v>186</v>
      </c>
      <c r="C181" s="94" t="s">
        <v>92</v>
      </c>
      <c r="D181" s="19"/>
      <c r="E181" s="11"/>
      <c r="F181" s="99"/>
      <c r="G181" s="101"/>
      <c r="H181" s="101"/>
      <c r="I181" s="101"/>
      <c r="J181" s="87"/>
      <c r="K181" s="12"/>
      <c r="L181" s="40"/>
      <c r="M181" s="13"/>
    </row>
    <row r="182" spans="1:13" ht="19.5" customHeight="1">
      <c r="A182" s="14"/>
      <c r="B182" s="94" t="s">
        <v>236</v>
      </c>
      <c r="C182" s="94" t="s">
        <v>92</v>
      </c>
      <c r="D182" s="19"/>
      <c r="E182" s="43"/>
      <c r="F182" s="21"/>
      <c r="G182" s="29"/>
      <c r="H182" s="27"/>
      <c r="I182" s="27"/>
      <c r="J182" s="27"/>
      <c r="K182" s="12"/>
      <c r="L182" s="40"/>
      <c r="M182" s="13"/>
    </row>
    <row r="183" spans="1:13" ht="19.5" customHeight="1">
      <c r="A183" s="14"/>
      <c r="B183" s="94" t="s">
        <v>237</v>
      </c>
      <c r="C183" s="94" t="s">
        <v>92</v>
      </c>
      <c r="D183" s="19"/>
      <c r="E183" s="43"/>
      <c r="F183" s="70"/>
      <c r="G183" s="100"/>
      <c r="H183" s="103"/>
      <c r="I183" s="103"/>
      <c r="J183" s="27"/>
      <c r="K183" s="12"/>
      <c r="M183" s="13"/>
    </row>
    <row r="184" spans="1:13" ht="19.5" customHeight="1">
      <c r="A184" s="14"/>
      <c r="B184" s="94" t="s">
        <v>43</v>
      </c>
      <c r="C184" s="94" t="s">
        <v>92</v>
      </c>
      <c r="D184" s="19"/>
      <c r="E184" s="16"/>
      <c r="F184" s="21"/>
      <c r="G184" s="29"/>
      <c r="H184" s="27"/>
      <c r="I184" s="27"/>
      <c r="J184" s="27"/>
      <c r="K184" s="12"/>
      <c r="L184" s="40"/>
      <c r="M184" s="13"/>
    </row>
    <row r="185" spans="1:13" ht="19.5" customHeight="1">
      <c r="A185" s="14"/>
      <c r="B185" s="94" t="s">
        <v>189</v>
      </c>
      <c r="C185" s="94" t="s">
        <v>97</v>
      </c>
      <c r="D185" s="19"/>
      <c r="E185" s="16"/>
      <c r="F185" s="21"/>
      <c r="G185" s="29"/>
      <c r="H185" s="27"/>
      <c r="I185" s="27"/>
      <c r="J185" s="27"/>
      <c r="K185" s="12"/>
      <c r="L185" s="40"/>
      <c r="M185" s="13"/>
    </row>
    <row r="186" spans="1:13" ht="19.5" customHeight="1">
      <c r="A186" s="14"/>
      <c r="B186" s="94" t="s">
        <v>189</v>
      </c>
      <c r="C186" s="94" t="s">
        <v>97</v>
      </c>
      <c r="D186" s="19"/>
      <c r="E186" s="16"/>
      <c r="F186" s="81"/>
      <c r="G186" s="82"/>
      <c r="H186" s="82"/>
      <c r="I186" s="82"/>
      <c r="J186" s="82"/>
      <c r="K186" s="12"/>
      <c r="L186" s="40"/>
      <c r="M186" s="13"/>
    </row>
    <row r="187" spans="1:13" ht="19.5" customHeight="1">
      <c r="A187" s="14"/>
      <c r="B187" s="94" t="s">
        <v>189</v>
      </c>
      <c r="C187" s="94" t="s">
        <v>190</v>
      </c>
      <c r="D187" s="19"/>
      <c r="E187" s="16"/>
      <c r="F187" s="21"/>
      <c r="G187" s="29"/>
      <c r="H187" s="27"/>
      <c r="I187" s="27"/>
      <c r="J187" s="27"/>
      <c r="K187" s="12"/>
      <c r="L187" s="40"/>
      <c r="M187" s="13"/>
    </row>
    <row r="188" spans="1:13" ht="19.5" customHeight="1">
      <c r="A188" s="14"/>
      <c r="B188" s="19" t="s">
        <v>189</v>
      </c>
      <c r="C188" s="94" t="s">
        <v>190</v>
      </c>
      <c r="D188" s="19"/>
      <c r="E188" s="43"/>
      <c r="F188" s="21"/>
      <c r="G188" s="29"/>
      <c r="H188" s="27"/>
      <c r="I188" s="27"/>
      <c r="J188" s="27"/>
      <c r="K188" s="12"/>
      <c r="M188" s="13"/>
    </row>
    <row r="189" spans="1:13" ht="19.5" customHeight="1">
      <c r="A189" s="14"/>
      <c r="B189" s="19" t="s">
        <v>44</v>
      </c>
      <c r="C189" s="94" t="s">
        <v>97</v>
      </c>
      <c r="D189" s="19"/>
      <c r="E189" s="16"/>
      <c r="F189" s="88"/>
      <c r="G189" s="80"/>
      <c r="H189" s="80"/>
      <c r="I189" s="80"/>
      <c r="J189" s="80"/>
      <c r="K189" s="12"/>
      <c r="M189" s="13"/>
    </row>
    <row r="190" spans="1:13" ht="19.5" customHeight="1">
      <c r="A190" s="14"/>
      <c r="B190" s="94" t="s">
        <v>45</v>
      </c>
      <c r="C190" s="94" t="s">
        <v>190</v>
      </c>
      <c r="D190" s="19"/>
      <c r="E190" s="16"/>
      <c r="F190" s="21"/>
      <c r="G190" s="29"/>
      <c r="H190" s="27"/>
      <c r="I190" s="27"/>
      <c r="J190" s="27"/>
      <c r="K190" s="12"/>
      <c r="M190" s="13"/>
    </row>
    <row r="191" spans="1:13" ht="19.5" customHeight="1">
      <c r="A191" s="14"/>
      <c r="B191" s="19" t="s">
        <v>191</v>
      </c>
      <c r="C191" s="94" t="s">
        <v>190</v>
      </c>
      <c r="D191" s="19"/>
      <c r="E191" s="16"/>
      <c r="F191" s="21"/>
      <c r="G191" s="29"/>
      <c r="H191" s="27"/>
      <c r="I191" s="27"/>
      <c r="J191" s="27"/>
      <c r="K191" s="12"/>
      <c r="M191" s="13"/>
    </row>
    <row r="192" spans="1:13" ht="19.5" customHeight="1">
      <c r="A192" s="14"/>
      <c r="B192" s="94" t="s">
        <v>194</v>
      </c>
      <c r="C192" s="94" t="s">
        <v>97</v>
      </c>
      <c r="D192" s="19"/>
      <c r="E192" s="16"/>
      <c r="F192" s="21"/>
      <c r="G192" s="29"/>
      <c r="H192" s="27"/>
      <c r="I192" s="27"/>
      <c r="J192" s="27"/>
      <c r="K192" s="12"/>
      <c r="M192" s="13"/>
    </row>
    <row r="193" spans="1:13" ht="19.5" customHeight="1">
      <c r="A193" s="14"/>
      <c r="B193" s="94" t="s">
        <v>194</v>
      </c>
      <c r="C193" s="94" t="s">
        <v>92</v>
      </c>
      <c r="D193" s="26"/>
      <c r="E193" s="43"/>
      <c r="F193" s="44"/>
      <c r="G193" s="46"/>
      <c r="H193" s="44"/>
      <c r="I193" s="44"/>
      <c r="J193" s="44"/>
      <c r="M193" s="13"/>
    </row>
    <row r="194" spans="1:13" ht="19.5" customHeight="1">
      <c r="A194" s="14"/>
      <c r="B194" s="94" t="s">
        <v>46</v>
      </c>
      <c r="C194" s="94" t="s">
        <v>92</v>
      </c>
      <c r="D194" s="19"/>
      <c r="E194" s="16"/>
      <c r="F194" s="21"/>
      <c r="G194" s="29"/>
      <c r="H194" s="27"/>
      <c r="I194" s="27"/>
      <c r="J194" s="27"/>
      <c r="K194" s="12"/>
      <c r="M194" s="13"/>
    </row>
    <row r="195" spans="1:13" ht="19.5" customHeight="1">
      <c r="A195" s="14"/>
      <c r="B195" s="94"/>
      <c r="C195" s="94"/>
      <c r="D195" s="19"/>
      <c r="E195" s="25"/>
      <c r="F195" s="84"/>
      <c r="G195" s="85"/>
      <c r="H195" s="85"/>
      <c r="I195" s="85"/>
      <c r="J195" s="85"/>
      <c r="K195" s="85"/>
      <c r="L195" s="56"/>
      <c r="M195" s="13"/>
    </row>
    <row r="196" spans="1:13" ht="19.5" customHeight="1">
      <c r="A196" s="14"/>
      <c r="B196" s="94" t="s">
        <v>198</v>
      </c>
      <c r="C196" s="94" t="s">
        <v>92</v>
      </c>
      <c r="D196" s="19"/>
      <c r="E196" s="25"/>
      <c r="F196" s="37"/>
      <c r="G196" s="36"/>
      <c r="H196" s="36"/>
      <c r="I196" s="36"/>
      <c r="J196" s="36"/>
      <c r="K196" s="12"/>
      <c r="M196" s="13"/>
    </row>
    <row r="197" spans="1:13" ht="19.5" customHeight="1">
      <c r="A197" s="14"/>
      <c r="B197" s="187" t="s">
        <v>198</v>
      </c>
      <c r="C197" s="94" t="s">
        <v>92</v>
      </c>
      <c r="D197" s="19"/>
      <c r="E197" s="43"/>
      <c r="F197" s="21"/>
      <c r="G197" s="29"/>
      <c r="H197" s="27"/>
      <c r="I197" s="27"/>
      <c r="J197" s="27"/>
      <c r="K197" s="12"/>
      <c r="M197" s="13"/>
    </row>
    <row r="198" spans="1:13" ht="19.5" customHeight="1">
      <c r="A198" s="14"/>
      <c r="B198" s="94" t="s">
        <v>47</v>
      </c>
      <c r="C198" s="94" t="s">
        <v>92</v>
      </c>
      <c r="D198" s="19"/>
      <c r="E198" s="16"/>
      <c r="F198" s="21"/>
      <c r="G198" s="29"/>
      <c r="H198" s="27"/>
      <c r="I198" s="27"/>
      <c r="J198" s="27"/>
      <c r="K198" s="12"/>
      <c r="M198" s="13"/>
    </row>
    <row r="199" spans="1:13" ht="19.5" customHeight="1">
      <c r="A199" s="14"/>
      <c r="B199" s="19" t="s">
        <v>48</v>
      </c>
      <c r="C199" s="19" t="s">
        <v>92</v>
      </c>
      <c r="D199" s="19"/>
      <c r="E199" s="16"/>
      <c r="F199" s="21"/>
      <c r="G199" s="102"/>
      <c r="H199" s="89"/>
      <c r="I199" s="89"/>
      <c r="J199" s="27"/>
      <c r="K199" s="12"/>
      <c r="M199" s="13"/>
    </row>
    <row r="200" spans="1:13" ht="19.5" customHeight="1">
      <c r="A200" s="14"/>
      <c r="B200" s="94" t="s">
        <v>49</v>
      </c>
      <c r="C200" s="94" t="s">
        <v>92</v>
      </c>
      <c r="D200" s="19"/>
      <c r="E200" s="11"/>
      <c r="F200" s="81"/>
      <c r="G200" s="82"/>
      <c r="H200" s="82"/>
      <c r="I200" s="82"/>
      <c r="J200" s="82"/>
      <c r="K200" s="12"/>
      <c r="L200" s="40"/>
      <c r="M200" s="13"/>
    </row>
    <row r="201" spans="1:13" ht="19.5" customHeight="1">
      <c r="A201" s="14"/>
      <c r="B201" s="94" t="s">
        <v>50</v>
      </c>
      <c r="C201" s="94" t="s">
        <v>92</v>
      </c>
      <c r="D201" s="19"/>
      <c r="E201" s="11"/>
      <c r="F201" s="21"/>
      <c r="G201" s="29"/>
      <c r="H201" s="27"/>
      <c r="I201" s="27"/>
      <c r="J201" s="27"/>
      <c r="K201" s="12"/>
      <c r="M201" s="13"/>
    </row>
    <row r="202" spans="1:13" ht="19.5" customHeight="1">
      <c r="A202" s="14"/>
      <c r="B202" s="94" t="s">
        <v>122</v>
      </c>
      <c r="C202" s="94" t="s">
        <v>190</v>
      </c>
      <c r="D202" s="33"/>
      <c r="E202" s="104"/>
      <c r="F202" s="90"/>
      <c r="G202" s="98"/>
      <c r="H202" s="91"/>
      <c r="I202" s="91"/>
      <c r="J202" s="91"/>
      <c r="K202" s="48"/>
      <c r="L202" s="92"/>
      <c r="M202" s="93"/>
    </row>
    <row r="203" spans="1:13" ht="19.5" customHeight="1">
      <c r="A203" s="14"/>
      <c r="B203" s="94" t="s">
        <v>122</v>
      </c>
      <c r="C203" s="94" t="s">
        <v>93</v>
      </c>
      <c r="D203" s="19"/>
      <c r="E203" s="16"/>
      <c r="F203" s="21"/>
      <c r="G203" s="59"/>
      <c r="H203" s="28"/>
      <c r="I203" s="28"/>
      <c r="J203" s="28"/>
      <c r="K203" s="20"/>
      <c r="L203" s="31"/>
      <c r="M203" s="32"/>
    </row>
    <row r="204" spans="1:13" ht="19.5" customHeight="1">
      <c r="A204" s="14"/>
      <c r="B204" s="187"/>
      <c r="C204" s="94"/>
      <c r="D204" s="19"/>
      <c r="E204" s="16"/>
      <c r="F204" s="21"/>
      <c r="G204" s="59"/>
      <c r="H204" s="28"/>
      <c r="I204" s="28"/>
      <c r="J204" s="28"/>
      <c r="K204" s="20"/>
      <c r="L204" s="31"/>
      <c r="M204" s="32"/>
    </row>
    <row r="205" spans="1:13" ht="19.5" customHeight="1">
      <c r="A205" s="14"/>
      <c r="B205" s="94" t="s">
        <v>51</v>
      </c>
      <c r="C205" s="94" t="s">
        <v>92</v>
      </c>
      <c r="D205" s="19"/>
      <c r="E205" s="43"/>
      <c r="F205" s="16"/>
      <c r="M205" s="13"/>
    </row>
    <row r="206" spans="1:13" ht="19.5" customHeight="1">
      <c r="A206" s="14"/>
      <c r="B206" s="94" t="s">
        <v>302</v>
      </c>
      <c r="C206" s="94" t="s">
        <v>92</v>
      </c>
      <c r="D206" s="19"/>
      <c r="E206" s="55"/>
      <c r="F206" s="21"/>
      <c r="G206" s="29"/>
      <c r="H206" s="27"/>
      <c r="I206" s="27"/>
      <c r="J206" s="27"/>
      <c r="K206" s="12"/>
      <c r="M206" s="13"/>
    </row>
    <row r="207" spans="1:13" ht="19.5" customHeight="1">
      <c r="A207" s="14"/>
      <c r="B207" s="94" t="s">
        <v>52</v>
      </c>
      <c r="C207" s="94" t="s">
        <v>92</v>
      </c>
      <c r="D207" s="19"/>
      <c r="E207" s="43"/>
      <c r="F207" s="21"/>
      <c r="G207" s="29"/>
      <c r="H207" s="27"/>
      <c r="I207" s="27"/>
      <c r="J207" s="27"/>
      <c r="K207" s="12"/>
      <c r="M207" s="13"/>
    </row>
    <row r="208" spans="1:13" ht="19.5" customHeight="1">
      <c r="A208" s="14"/>
      <c r="B208" s="94" t="s">
        <v>53</v>
      </c>
      <c r="C208" s="94" t="s">
        <v>92</v>
      </c>
      <c r="D208" s="19"/>
      <c r="E208" s="16"/>
      <c r="F208" s="21"/>
      <c r="G208" s="29"/>
      <c r="H208" s="27"/>
      <c r="I208" s="27"/>
      <c r="J208" s="27"/>
      <c r="K208" s="12"/>
      <c r="M208" s="13"/>
    </row>
    <row r="209" spans="1:13" ht="19.5" customHeight="1">
      <c r="A209" s="14"/>
      <c r="B209" s="94" t="s">
        <v>203</v>
      </c>
      <c r="C209" s="94" t="s">
        <v>103</v>
      </c>
      <c r="D209" s="19"/>
      <c r="E209" s="16"/>
      <c r="F209" s="21"/>
      <c r="G209" s="29"/>
      <c r="H209" s="27"/>
      <c r="I209" s="27"/>
      <c r="J209" s="27"/>
      <c r="K209" s="12"/>
      <c r="M209" s="13"/>
    </row>
    <row r="210" spans="1:13" ht="19.5" customHeight="1">
      <c r="A210" s="14"/>
      <c r="B210" s="94" t="s">
        <v>303</v>
      </c>
      <c r="C210" s="94" t="s">
        <v>92</v>
      </c>
      <c r="D210" s="19"/>
      <c r="E210" s="16"/>
      <c r="F210" s="21"/>
      <c r="G210" s="29"/>
      <c r="H210" s="27"/>
      <c r="I210" s="27"/>
      <c r="J210" s="27"/>
      <c r="K210" s="12"/>
      <c r="M210" s="13"/>
    </row>
    <row r="211" spans="1:13" ht="19.5" customHeight="1">
      <c r="A211" s="14"/>
      <c r="B211" s="94" t="s">
        <v>238</v>
      </c>
      <c r="C211" s="94" t="s">
        <v>92</v>
      </c>
      <c r="D211" s="19"/>
      <c r="E211" s="16"/>
      <c r="F211" s="21"/>
      <c r="G211" s="29"/>
      <c r="H211" s="27"/>
      <c r="I211" s="27"/>
      <c r="J211" s="27"/>
      <c r="K211" s="12"/>
      <c r="M211" s="13"/>
    </row>
    <row r="212" spans="1:13" ht="19.5" customHeight="1">
      <c r="A212" s="14"/>
      <c r="B212" s="94"/>
      <c r="C212" s="94"/>
      <c r="D212" s="19"/>
      <c r="E212" s="16"/>
      <c r="F212" s="21"/>
      <c r="G212" s="29"/>
      <c r="H212" s="27"/>
      <c r="I212" s="27"/>
      <c r="J212" s="27"/>
      <c r="K212" s="12"/>
      <c r="M212" s="13"/>
    </row>
    <row r="213" spans="1:13" ht="19.5" customHeight="1">
      <c r="A213" s="14"/>
      <c r="B213" s="94" t="s">
        <v>238</v>
      </c>
      <c r="C213" s="94" t="s">
        <v>92</v>
      </c>
      <c r="D213" s="26"/>
      <c r="E213" s="16"/>
      <c r="F213" s="21"/>
      <c r="G213" s="29"/>
      <c r="H213" s="27"/>
      <c r="I213" s="27"/>
      <c r="J213" s="27"/>
      <c r="K213" s="12"/>
      <c r="M213" s="13"/>
    </row>
    <row r="214" spans="1:13" ht="19.5" customHeight="1">
      <c r="A214" s="14"/>
      <c r="B214" s="94"/>
      <c r="C214" s="94"/>
      <c r="D214" s="19"/>
      <c r="E214" s="25"/>
      <c r="F214" s="21"/>
      <c r="G214" s="29"/>
      <c r="H214" s="27"/>
      <c r="I214" s="27"/>
      <c r="J214" s="27"/>
      <c r="K214" s="12"/>
      <c r="M214" s="13"/>
    </row>
    <row r="215" spans="1:13" ht="19.5" customHeight="1">
      <c r="A215" s="14"/>
      <c r="B215" s="94"/>
      <c r="C215" s="94"/>
      <c r="D215" s="19"/>
      <c r="E215" s="43"/>
      <c r="F215" s="21"/>
      <c r="G215" s="29"/>
      <c r="H215" s="27"/>
      <c r="I215" s="27"/>
      <c r="J215" s="27"/>
      <c r="K215" s="12"/>
      <c r="M215" s="13"/>
    </row>
    <row r="216" spans="1:13" ht="19.5" customHeight="1">
      <c r="A216" s="14"/>
      <c r="B216" s="94"/>
      <c r="C216" s="94"/>
      <c r="D216" s="19"/>
      <c r="E216" s="25"/>
      <c r="F216" s="21"/>
      <c r="G216" s="29"/>
      <c r="H216" s="27"/>
      <c r="I216" s="27"/>
      <c r="J216" s="27"/>
      <c r="K216" s="12"/>
      <c r="M216" s="13"/>
    </row>
    <row r="217" spans="1:13" ht="19.5" customHeight="1">
      <c r="A217" s="14"/>
      <c r="B217" s="94"/>
      <c r="C217" s="94"/>
      <c r="D217" s="19"/>
      <c r="E217" s="43"/>
      <c r="F217" s="21"/>
      <c r="G217" s="29"/>
      <c r="H217" s="27"/>
      <c r="I217" s="27"/>
      <c r="J217" s="27"/>
      <c r="K217" s="12"/>
      <c r="M217" s="13"/>
    </row>
    <row r="218" spans="1:13" s="170" customFormat="1" ht="19.5" customHeight="1">
      <c r="A218" s="14"/>
      <c r="B218" s="94"/>
      <c r="C218" s="94"/>
      <c r="D218" s="19"/>
      <c r="E218" s="16"/>
      <c r="F218" s="21"/>
      <c r="G218" s="29"/>
      <c r="H218" s="27"/>
      <c r="I218" s="27"/>
      <c r="J218" s="27"/>
      <c r="K218" s="12"/>
      <c r="L218" s="30"/>
      <c r="M218" s="13"/>
    </row>
    <row r="219" spans="1:13" s="170" customFormat="1" ht="19.5" customHeight="1">
      <c r="A219" s="14"/>
      <c r="B219" s="94"/>
      <c r="C219" s="94"/>
      <c r="D219" s="19"/>
      <c r="E219" s="16"/>
      <c r="F219" s="21"/>
      <c r="G219" s="29"/>
      <c r="H219" s="27"/>
      <c r="I219" s="27"/>
      <c r="J219" s="27"/>
      <c r="K219" s="12"/>
      <c r="L219" s="30"/>
      <c r="M219" s="13"/>
    </row>
    <row r="220" spans="1:13" s="170" customFormat="1" ht="19.5" customHeight="1">
      <c r="A220" s="14"/>
      <c r="B220" s="94"/>
      <c r="C220" s="94"/>
      <c r="D220" s="19"/>
      <c r="E220" s="11"/>
      <c r="F220" s="51"/>
      <c r="G220" s="29"/>
      <c r="H220" s="27"/>
      <c r="I220" s="27"/>
      <c r="J220" s="27"/>
      <c r="K220" s="12"/>
      <c r="L220" s="30"/>
      <c r="M220" s="13"/>
    </row>
    <row r="221" spans="1:13" s="170" customFormat="1" ht="19.5" customHeight="1">
      <c r="A221" s="14"/>
      <c r="B221" s="94"/>
      <c r="C221" s="94"/>
      <c r="D221" s="19"/>
      <c r="E221" s="79"/>
      <c r="F221" s="21"/>
      <c r="G221" s="29"/>
      <c r="H221" s="27"/>
      <c r="I221" s="27"/>
      <c r="J221" s="27"/>
      <c r="K221" s="12"/>
      <c r="L221" s="30"/>
      <c r="M221" s="13"/>
    </row>
    <row r="222" spans="1:13" s="170" customFormat="1" ht="19.5" customHeight="1">
      <c r="A222" s="14"/>
      <c r="B222" s="94"/>
      <c r="C222" s="94"/>
      <c r="D222" s="19"/>
      <c r="E222" s="16"/>
      <c r="F222" s="21"/>
      <c r="G222" s="29"/>
      <c r="H222" s="27"/>
      <c r="I222" s="27"/>
      <c r="J222" s="27"/>
      <c r="K222" s="12"/>
      <c r="L222" s="30"/>
      <c r="M222" s="13"/>
    </row>
    <row r="223" spans="1:13" s="170" customFormat="1" ht="19.5" customHeight="1" thickBot="1">
      <c r="A223" s="14"/>
      <c r="B223" s="94"/>
      <c r="C223" s="94"/>
      <c r="D223" s="19"/>
      <c r="E223" s="43"/>
      <c r="F223" s="69"/>
      <c r="G223" s="72"/>
      <c r="H223" s="75"/>
      <c r="I223" s="75"/>
      <c r="J223" s="75"/>
      <c r="K223" s="12"/>
      <c r="L223" s="30"/>
      <c r="M223" s="13"/>
    </row>
    <row r="224" spans="1:13" s="170" customFormat="1" ht="19.5" customHeight="1">
      <c r="A224" s="14"/>
      <c r="B224" s="94"/>
      <c r="C224" s="94"/>
      <c r="D224" s="19"/>
      <c r="E224" s="11"/>
      <c r="F224" s="70"/>
      <c r="G224" s="73"/>
      <c r="H224" s="76"/>
      <c r="I224" s="76"/>
      <c r="J224" s="76"/>
      <c r="K224" s="12"/>
      <c r="L224" s="30"/>
      <c r="M224" s="13"/>
    </row>
    <row r="225" spans="1:13" s="170" customFormat="1" ht="19.5" customHeight="1">
      <c r="A225" s="14"/>
      <c r="B225" s="94"/>
      <c r="C225" s="94"/>
      <c r="D225" s="19"/>
      <c r="E225" s="16"/>
      <c r="F225" s="21"/>
      <c r="G225" s="29"/>
      <c r="H225" s="27"/>
      <c r="I225" s="27"/>
      <c r="J225" s="27"/>
      <c r="K225" s="12"/>
      <c r="L225" s="40"/>
      <c r="M225" s="13"/>
    </row>
    <row r="226" spans="1:13" s="170" customFormat="1" ht="19.5" customHeight="1">
      <c r="A226" s="14"/>
      <c r="B226" s="94"/>
      <c r="C226" s="94"/>
      <c r="D226" s="19"/>
      <c r="E226" s="43"/>
      <c r="F226" s="21"/>
      <c r="G226" s="29"/>
      <c r="H226" s="27"/>
      <c r="I226" s="27"/>
      <c r="J226" s="27"/>
      <c r="K226" s="12"/>
      <c r="L226" s="30"/>
      <c r="M226" s="13"/>
    </row>
    <row r="227" spans="1:13" s="170" customFormat="1" ht="19.5" customHeight="1">
      <c r="A227" s="14"/>
      <c r="B227" s="94"/>
      <c r="C227" s="94"/>
      <c r="D227" s="26"/>
      <c r="E227" s="43"/>
      <c r="F227" s="71"/>
      <c r="G227" s="62"/>
      <c r="H227" s="58"/>
      <c r="I227" s="58"/>
      <c r="J227" s="58"/>
      <c r="K227" s="38"/>
      <c r="L227" s="63"/>
      <c r="M227" s="19"/>
    </row>
    <row r="228" spans="1:13" s="170" customFormat="1" ht="19.5" customHeight="1">
      <c r="A228" s="14"/>
      <c r="B228" s="94"/>
      <c r="C228" s="94"/>
      <c r="D228" s="19"/>
      <c r="E228" s="16"/>
      <c r="F228" s="21"/>
      <c r="G228" s="29"/>
      <c r="H228" s="27"/>
      <c r="I228" s="27"/>
      <c r="J228" s="27"/>
      <c r="K228" s="12"/>
      <c r="L228" s="30"/>
      <c r="M228" s="13"/>
    </row>
    <row r="229" spans="1:13" s="170" customFormat="1" ht="19.5" customHeight="1">
      <c r="A229" s="14"/>
      <c r="B229" s="94"/>
      <c r="C229" s="94"/>
      <c r="D229" s="19"/>
      <c r="E229" s="16"/>
      <c r="F229" s="21"/>
      <c r="G229" s="29"/>
      <c r="H229" s="27"/>
      <c r="I229" s="27"/>
      <c r="J229" s="27"/>
      <c r="K229" s="12"/>
      <c r="L229" s="30"/>
      <c r="M229" s="13"/>
    </row>
    <row r="230" spans="1:13" s="170" customFormat="1" ht="19.5" customHeight="1">
      <c r="A230" s="14"/>
      <c r="B230" s="94"/>
      <c r="C230" s="94"/>
      <c r="D230" s="26"/>
      <c r="E230" s="43"/>
      <c r="F230" s="49"/>
      <c r="G230" s="50"/>
      <c r="H230" s="48"/>
      <c r="I230" s="48"/>
      <c r="J230" s="48"/>
      <c r="K230" s="12"/>
      <c r="L230" s="30"/>
      <c r="M230" s="13"/>
    </row>
    <row r="231" spans="1:13" s="170" customFormat="1" ht="19.5" customHeight="1">
      <c r="A231" s="14"/>
      <c r="B231" s="94"/>
      <c r="C231" s="94"/>
      <c r="D231" s="19"/>
      <c r="E231" s="16"/>
      <c r="F231" s="21"/>
      <c r="G231" s="29"/>
      <c r="H231" s="27"/>
      <c r="I231" s="27"/>
      <c r="J231" s="27"/>
      <c r="K231" s="12"/>
      <c r="L231" s="30"/>
      <c r="M231" s="13"/>
    </row>
    <row r="232" spans="1:13" s="170" customFormat="1" ht="19.5" customHeight="1">
      <c r="A232" s="14"/>
      <c r="B232" s="94"/>
      <c r="C232" s="94"/>
      <c r="D232" s="19"/>
      <c r="E232" s="16"/>
      <c r="F232" s="21"/>
      <c r="G232" s="29"/>
      <c r="H232" s="27"/>
      <c r="I232" s="27"/>
      <c r="J232" s="27"/>
      <c r="K232" s="12"/>
      <c r="L232" s="30"/>
      <c r="M232" s="13"/>
    </row>
    <row r="233" spans="1:13" s="170" customFormat="1" ht="19.5" customHeight="1">
      <c r="A233" s="14"/>
      <c r="B233" s="19"/>
      <c r="C233" s="19"/>
      <c r="D233" s="19"/>
      <c r="E233" s="43"/>
      <c r="F233" s="21"/>
      <c r="G233" s="29"/>
      <c r="H233" s="27"/>
      <c r="I233" s="27"/>
      <c r="J233" s="27"/>
      <c r="K233" s="12"/>
      <c r="L233" s="30"/>
      <c r="M233" s="13"/>
    </row>
    <row r="234" spans="1:13" ht="19.5" customHeight="1">
      <c r="A234" s="14"/>
      <c r="B234" s="94"/>
      <c r="C234" s="94"/>
      <c r="D234" s="19"/>
      <c r="E234" s="16"/>
      <c r="F234" s="21"/>
      <c r="G234" s="29"/>
      <c r="H234" s="27"/>
      <c r="I234" s="27"/>
      <c r="J234" s="27"/>
      <c r="K234" s="12"/>
      <c r="M234" s="13"/>
    </row>
    <row r="235" spans="1:13" ht="19.5" customHeight="1">
      <c r="A235" s="14"/>
      <c r="B235" s="94"/>
      <c r="C235" s="94"/>
      <c r="D235" s="19"/>
      <c r="E235" s="43"/>
      <c r="F235" s="21"/>
      <c r="G235" s="29"/>
      <c r="H235" s="27"/>
      <c r="I235" s="27"/>
      <c r="J235" s="27"/>
      <c r="K235" s="12"/>
      <c r="M235" s="13"/>
    </row>
    <row r="236" spans="1:13" ht="19.5" customHeight="1">
      <c r="A236" s="14"/>
      <c r="B236" s="94"/>
      <c r="C236" s="94"/>
      <c r="D236" s="19"/>
      <c r="E236" s="16"/>
      <c r="F236" s="60">
        <v>0.5625</v>
      </c>
      <c r="G236" s="61">
        <v>0.6458333333333334</v>
      </c>
      <c r="H236" s="61">
        <v>0.7291666666666666</v>
      </c>
      <c r="I236" s="61">
        <v>0.8125</v>
      </c>
      <c r="J236" s="61">
        <v>0.8958333333333334</v>
      </c>
      <c r="K236" s="12"/>
      <c r="M236" s="13"/>
    </row>
    <row r="237" spans="1:13" ht="19.5" customHeight="1">
      <c r="A237" s="14"/>
      <c r="B237" s="94"/>
      <c r="C237" s="94"/>
      <c r="D237" s="19"/>
      <c r="E237" s="16"/>
      <c r="F237" s="21"/>
      <c r="G237" s="29"/>
      <c r="H237" s="27"/>
      <c r="I237" s="27"/>
      <c r="J237" s="27"/>
      <c r="K237" s="12"/>
      <c r="M237" s="13"/>
    </row>
    <row r="238" spans="1:13" ht="19.5" customHeight="1">
      <c r="A238" s="14"/>
      <c r="B238" s="187"/>
      <c r="C238" s="94"/>
      <c r="D238" s="19"/>
      <c r="E238" s="16"/>
      <c r="F238" s="21"/>
      <c r="G238" s="27"/>
      <c r="H238" s="27"/>
      <c r="I238" s="27"/>
      <c r="J238" s="27"/>
      <c r="K238" s="12"/>
      <c r="L238" s="40"/>
      <c r="M238" s="13"/>
    </row>
    <row r="239" spans="1:13" ht="19.5" customHeight="1">
      <c r="A239" s="14"/>
      <c r="B239" s="94"/>
      <c r="C239" s="94"/>
      <c r="D239" s="19"/>
      <c r="E239" s="25"/>
      <c r="F239" s="64">
        <v>0.5</v>
      </c>
      <c r="G239" s="65">
        <v>0.59375</v>
      </c>
      <c r="H239" s="65">
        <v>0.71875</v>
      </c>
      <c r="I239" s="65">
        <v>0.8541666666666666</v>
      </c>
      <c r="J239" s="27"/>
      <c r="K239" s="12"/>
      <c r="M239" s="13"/>
    </row>
    <row r="240" spans="1:13" ht="19.5" customHeight="1">
      <c r="A240" s="14"/>
      <c r="B240" s="94"/>
      <c r="C240" s="94"/>
      <c r="D240" s="19"/>
      <c r="E240" s="16"/>
      <c r="F240" s="21" t="s">
        <v>60</v>
      </c>
      <c r="G240" s="29" t="s">
        <v>62</v>
      </c>
      <c r="H240" s="27" t="s">
        <v>70</v>
      </c>
      <c r="I240" s="27" t="s">
        <v>68</v>
      </c>
      <c r="J240" s="27" t="s">
        <v>63</v>
      </c>
      <c r="K240" s="12"/>
      <c r="M240" s="13"/>
    </row>
    <row r="241" spans="1:13" ht="19.5" customHeight="1">
      <c r="A241" s="14"/>
      <c r="B241" s="94"/>
      <c r="C241" s="94"/>
      <c r="D241" s="19"/>
      <c r="E241" s="16"/>
      <c r="F241" s="21"/>
      <c r="G241" s="29"/>
      <c r="H241" s="27"/>
      <c r="I241" s="27"/>
      <c r="J241" s="27"/>
      <c r="K241" s="12"/>
      <c r="M241" s="13"/>
    </row>
    <row r="242" spans="1:13" ht="19.5" customHeight="1">
      <c r="A242" s="14"/>
      <c r="B242" s="94"/>
      <c r="C242" s="94"/>
      <c r="D242" s="19"/>
      <c r="E242" s="11"/>
      <c r="F242" s="21"/>
      <c r="G242" s="29"/>
      <c r="H242" s="27"/>
      <c r="I242" s="27"/>
      <c r="J242" s="27"/>
      <c r="K242" s="12"/>
      <c r="M242" s="13"/>
    </row>
    <row r="243" spans="1:13" ht="19.5" customHeight="1">
      <c r="A243" s="14"/>
      <c r="B243" s="94"/>
      <c r="C243" s="94"/>
      <c r="D243" s="19"/>
      <c r="E243" s="16"/>
      <c r="F243" s="21"/>
      <c r="G243" s="29"/>
      <c r="H243" s="27"/>
      <c r="I243" s="27"/>
      <c r="J243" s="27"/>
      <c r="K243" s="12"/>
      <c r="M243" s="13"/>
    </row>
    <row r="244" spans="1:13" ht="19.5" customHeight="1">
      <c r="A244" s="14"/>
      <c r="B244" s="94" t="s">
        <v>211</v>
      </c>
      <c r="C244" s="94" t="s">
        <v>145</v>
      </c>
      <c r="D244" s="19"/>
      <c r="E244" s="55"/>
      <c r="F244" s="21"/>
      <c r="G244" s="74"/>
      <c r="H244" s="51"/>
      <c r="I244" s="51"/>
      <c r="J244" s="51"/>
      <c r="K244" s="77"/>
      <c r="L244" s="78"/>
      <c r="M244" s="32"/>
    </row>
    <row r="245" spans="1:13" ht="19.5" customHeight="1">
      <c r="A245" s="14"/>
      <c r="B245" s="187" t="s">
        <v>211</v>
      </c>
      <c r="C245" s="94" t="s">
        <v>92</v>
      </c>
      <c r="D245" s="19"/>
      <c r="E245" s="16"/>
      <c r="F245" s="21"/>
      <c r="G245" s="29"/>
      <c r="H245" s="27"/>
      <c r="I245" s="27"/>
      <c r="J245" s="27"/>
      <c r="K245" s="20"/>
      <c r="L245" s="31"/>
      <c r="M245" s="32"/>
    </row>
    <row r="246" spans="1:13" ht="19.5" customHeight="1">
      <c r="A246" s="14"/>
      <c r="B246" s="187" t="s">
        <v>58</v>
      </c>
      <c r="C246" s="94" t="s">
        <v>92</v>
      </c>
      <c r="D246" s="19"/>
      <c r="E246" s="43"/>
      <c r="F246" s="21"/>
      <c r="G246" s="59"/>
      <c r="H246" s="28"/>
      <c r="I246" s="28"/>
      <c r="J246" s="28"/>
      <c r="K246" s="12"/>
      <c r="M246" s="13"/>
    </row>
    <row r="247" spans="1:13" ht="19.5" customHeight="1">
      <c r="A247" s="14"/>
      <c r="B247" s="189"/>
      <c r="C247" s="189"/>
      <c r="D247" s="19"/>
      <c r="E247" s="11"/>
      <c r="F247" s="21" t="s">
        <v>64</v>
      </c>
      <c r="G247" s="29" t="s">
        <v>62</v>
      </c>
      <c r="H247" s="27" t="s">
        <v>65</v>
      </c>
      <c r="I247" s="27" t="s">
        <v>66</v>
      </c>
      <c r="J247" s="27"/>
      <c r="K247" s="12"/>
      <c r="M247" s="13"/>
    </row>
    <row r="248" spans="1:13" ht="19.5" customHeight="1">
      <c r="A248" s="14"/>
      <c r="B248" s="189"/>
      <c r="C248" s="189"/>
      <c r="D248" s="19"/>
      <c r="E248" s="16"/>
      <c r="F248" s="16"/>
      <c r="M248" s="13"/>
    </row>
    <row r="249" spans="2:13" ht="19.5" customHeight="1">
      <c r="B249" s="190"/>
      <c r="C249" s="190"/>
      <c r="D249" s="26"/>
      <c r="E249" s="43"/>
      <c r="F249" s="44"/>
      <c r="G249" s="46"/>
      <c r="H249" s="44"/>
      <c r="I249" s="44"/>
      <c r="J249" s="44"/>
      <c r="M249" s="13"/>
    </row>
    <row r="250" spans="2:13" ht="19.5" customHeight="1">
      <c r="B250" s="190"/>
      <c r="C250" s="190"/>
      <c r="D250" s="19"/>
      <c r="E250" s="25"/>
      <c r="F250" s="16"/>
      <c r="M250" s="13"/>
    </row>
    <row r="251" spans="2:13" ht="19.5" customHeight="1">
      <c r="B251" s="190"/>
      <c r="C251" s="190"/>
      <c r="D251" s="19"/>
      <c r="E251" s="16"/>
      <c r="F251" s="16"/>
      <c r="M251" s="13"/>
    </row>
    <row r="252" spans="2:3" ht="19.5" customHeight="1">
      <c r="B252" s="190"/>
      <c r="C252" s="190"/>
    </row>
    <row r="253" spans="2:3" ht="19.5" customHeight="1">
      <c r="B253" s="190"/>
      <c r="C253" s="190"/>
    </row>
    <row r="254" spans="2:13" ht="19.5" customHeight="1">
      <c r="B254" s="190"/>
      <c r="C254" s="190"/>
      <c r="D254" s="192"/>
      <c r="E254" s="193"/>
      <c r="F254" s="194"/>
      <c r="M254" s="13"/>
    </row>
    <row r="255" spans="2:13" ht="19.5" customHeight="1">
      <c r="B255" s="190"/>
      <c r="C255" s="190"/>
      <c r="D255" s="192"/>
      <c r="E255" s="193"/>
      <c r="F255" s="194"/>
      <c r="M255" s="13"/>
    </row>
    <row r="256" spans="2:13" ht="19.5" customHeight="1">
      <c r="B256" s="190"/>
      <c r="C256" s="190"/>
      <c r="D256" s="192"/>
      <c r="E256" s="193"/>
      <c r="F256" s="194"/>
      <c r="M256" s="13"/>
    </row>
    <row r="257" spans="2:13" ht="19.5" customHeight="1">
      <c r="B257" s="190"/>
      <c r="C257" s="190"/>
      <c r="D257" s="192"/>
      <c r="E257" s="193"/>
      <c r="F257" s="194"/>
      <c r="M257" s="13"/>
    </row>
    <row r="258" spans="2:13" ht="19.5" customHeight="1">
      <c r="B258" s="190"/>
      <c r="C258" s="190"/>
      <c r="D258" s="192"/>
      <c r="E258" s="193"/>
      <c r="F258" s="194"/>
      <c r="M258" s="13"/>
    </row>
    <row r="259" spans="2:13" ht="19.5" customHeight="1">
      <c r="B259" s="190"/>
      <c r="C259" s="190"/>
      <c r="D259" s="192"/>
      <c r="E259" s="193"/>
      <c r="F259" s="194"/>
      <c r="M259" s="13"/>
    </row>
    <row r="260" spans="2:13" ht="19.5" customHeight="1">
      <c r="B260" s="190"/>
      <c r="C260" s="190"/>
      <c r="D260" s="192"/>
      <c r="E260" s="193"/>
      <c r="F260" s="194"/>
      <c r="M260" s="13"/>
    </row>
    <row r="261" spans="2:13" ht="19.5" customHeight="1">
      <c r="B261" s="190"/>
      <c r="C261" s="190"/>
      <c r="D261" s="192"/>
      <c r="E261" s="193"/>
      <c r="F261" s="194"/>
      <c r="M261" s="13"/>
    </row>
    <row r="262" spans="2:13" ht="19.5" customHeight="1">
      <c r="B262" s="190"/>
      <c r="C262" s="190"/>
      <c r="D262" s="192"/>
      <c r="E262" s="193"/>
      <c r="F262" s="194"/>
      <c r="M262" s="13"/>
    </row>
    <row r="263" spans="2:13" ht="19.5" customHeight="1">
      <c r="B263" s="190"/>
      <c r="C263" s="190"/>
      <c r="D263" s="192"/>
      <c r="E263" s="193"/>
      <c r="F263" s="194"/>
      <c r="M263" s="13"/>
    </row>
    <row r="264" spans="2:13" ht="19.5" customHeight="1">
      <c r="B264" s="190"/>
      <c r="C264" s="190"/>
      <c r="D264" s="192"/>
      <c r="E264" s="193"/>
      <c r="F264" s="194"/>
      <c r="M264" s="13"/>
    </row>
    <row r="265" spans="2:13" ht="19.5" customHeight="1">
      <c r="B265" s="190"/>
      <c r="C265" s="190"/>
      <c r="D265" s="192"/>
      <c r="E265" s="193"/>
      <c r="F265" s="194"/>
      <c r="M265" s="13"/>
    </row>
    <row r="266" spans="2:13" ht="19.5" customHeight="1">
      <c r="B266" s="190"/>
      <c r="C266" s="190"/>
      <c r="D266" s="192"/>
      <c r="E266" s="193"/>
      <c r="F266" s="194"/>
      <c r="M266" s="13"/>
    </row>
    <row r="267" spans="2:13" ht="19.5" customHeight="1">
      <c r="B267" s="190"/>
      <c r="C267" s="190"/>
      <c r="D267" s="192"/>
      <c r="E267" s="193"/>
      <c r="F267" s="194"/>
      <c r="M267" s="13"/>
    </row>
    <row r="268" spans="2:13" ht="19.5" customHeight="1">
      <c r="B268" s="190"/>
      <c r="C268" s="190"/>
      <c r="D268" s="192"/>
      <c r="E268" s="193"/>
      <c r="F268" s="194"/>
      <c r="M268" s="13"/>
    </row>
    <row r="269" spans="2:13" ht="19.5" customHeight="1">
      <c r="B269" s="190"/>
      <c r="C269" s="190"/>
      <c r="D269" s="192"/>
      <c r="E269" s="193"/>
      <c r="F269" s="194"/>
      <c r="M269" s="13"/>
    </row>
    <row r="270" spans="2:13" ht="19.5" customHeight="1">
      <c r="B270" s="190"/>
      <c r="C270" s="190"/>
      <c r="D270" s="192"/>
      <c r="E270" s="193"/>
      <c r="F270" s="194"/>
      <c r="M270" s="13"/>
    </row>
    <row r="271" spans="2:13" ht="19.5" customHeight="1">
      <c r="B271" s="190"/>
      <c r="C271" s="190"/>
      <c r="D271" s="192"/>
      <c r="E271" s="193"/>
      <c r="F271" s="194"/>
      <c r="M271" s="13"/>
    </row>
    <row r="272" spans="2:13" ht="19.5" customHeight="1">
      <c r="B272" s="190"/>
      <c r="C272" s="190"/>
      <c r="D272" s="192"/>
      <c r="E272" s="193"/>
      <c r="F272" s="194"/>
      <c r="M272" s="13"/>
    </row>
    <row r="273" spans="2:13" ht="19.5" customHeight="1">
      <c r="B273" s="190"/>
      <c r="C273" s="190"/>
      <c r="D273" s="192"/>
      <c r="E273" s="193"/>
      <c r="F273" s="194"/>
      <c r="M273" s="13"/>
    </row>
    <row r="274" spans="2:13" ht="19.5" customHeight="1">
      <c r="B274" s="190"/>
      <c r="C274" s="190"/>
      <c r="D274" s="192"/>
      <c r="E274" s="193"/>
      <c r="F274" s="194"/>
      <c r="M274" s="13"/>
    </row>
    <row r="275" spans="2:13" ht="19.5" customHeight="1">
      <c r="B275" s="190"/>
      <c r="C275" s="190"/>
      <c r="D275" s="192"/>
      <c r="E275" s="193"/>
      <c r="F275" s="194"/>
      <c r="M275" s="13"/>
    </row>
    <row r="276" spans="2:13" ht="19.5" customHeight="1">
      <c r="B276" s="190"/>
      <c r="C276" s="190"/>
      <c r="D276" s="192"/>
      <c r="E276" s="193"/>
      <c r="F276" s="194"/>
      <c r="M276" s="13"/>
    </row>
    <row r="277" spans="2:13" ht="19.5" customHeight="1">
      <c r="B277" s="190"/>
      <c r="C277" s="190"/>
      <c r="D277" s="192"/>
      <c r="E277" s="193"/>
      <c r="F277" s="194"/>
      <c r="M277" s="13"/>
    </row>
    <row r="278" spans="2:13" ht="19.5" customHeight="1">
      <c r="B278" s="190"/>
      <c r="C278" s="190"/>
      <c r="D278" s="192"/>
      <c r="E278" s="193"/>
      <c r="F278" s="194"/>
      <c r="M278" s="13"/>
    </row>
    <row r="279" spans="2:13" ht="19.5" customHeight="1">
      <c r="B279" s="190"/>
      <c r="C279" s="190"/>
      <c r="D279" s="192"/>
      <c r="E279" s="193"/>
      <c r="F279" s="194"/>
      <c r="M279" s="13"/>
    </row>
    <row r="280" spans="2:13" ht="19.5" customHeight="1">
      <c r="B280" s="190"/>
      <c r="C280" s="190"/>
      <c r="D280" s="192"/>
      <c r="E280" s="193"/>
      <c r="F280" s="194"/>
      <c r="M280" s="13"/>
    </row>
    <row r="281" spans="2:13" ht="19.5" customHeight="1">
      <c r="B281" s="190"/>
      <c r="C281" s="190"/>
      <c r="D281" s="192"/>
      <c r="E281" s="193"/>
      <c r="F281" s="194"/>
      <c r="M281" s="13"/>
    </row>
    <row r="282" spans="2:13" ht="19.5" customHeight="1">
      <c r="B282" s="190"/>
      <c r="C282" s="190"/>
      <c r="D282" s="192"/>
      <c r="E282" s="193"/>
      <c r="F282" s="194"/>
      <c r="M282" s="13"/>
    </row>
    <row r="283" spans="2:13" ht="19.5" customHeight="1">
      <c r="B283" s="190"/>
      <c r="C283" s="190"/>
      <c r="D283" s="192"/>
      <c r="E283" s="193"/>
      <c r="F283" s="194"/>
      <c r="M283" s="13"/>
    </row>
    <row r="284" spans="2:13" ht="19.5" customHeight="1">
      <c r="B284" s="190"/>
      <c r="C284" s="190"/>
      <c r="D284" s="192"/>
      <c r="E284" s="193"/>
      <c r="F284" s="194"/>
      <c r="M284" s="13"/>
    </row>
    <row r="285" spans="2:13" ht="19.5" customHeight="1">
      <c r="B285" s="190"/>
      <c r="C285" s="190"/>
      <c r="D285" s="192"/>
      <c r="E285" s="193"/>
      <c r="F285" s="194"/>
      <c r="M285" s="13"/>
    </row>
    <row r="286" spans="2:13" ht="19.5" customHeight="1">
      <c r="B286" s="190"/>
      <c r="C286" s="190"/>
      <c r="D286" s="192"/>
      <c r="E286" s="193"/>
      <c r="F286" s="194"/>
      <c r="M286" s="13"/>
    </row>
    <row r="287" spans="2:13" ht="19.5" customHeight="1">
      <c r="B287" s="190"/>
      <c r="C287" s="190"/>
      <c r="D287" s="192"/>
      <c r="E287" s="193"/>
      <c r="F287" s="194"/>
      <c r="M287" s="13"/>
    </row>
    <row r="288" spans="2:13" ht="19.5" customHeight="1">
      <c r="B288" s="190"/>
      <c r="C288" s="190"/>
      <c r="D288" s="192"/>
      <c r="E288" s="193"/>
      <c r="F288" s="194"/>
      <c r="M288" s="13"/>
    </row>
    <row r="289" spans="2:13" ht="19.5" customHeight="1">
      <c r="B289" s="190"/>
      <c r="C289" s="190"/>
      <c r="D289" s="192"/>
      <c r="E289" s="193"/>
      <c r="F289" s="194"/>
      <c r="M289" s="13"/>
    </row>
    <row r="290" spans="2:13" ht="19.5" customHeight="1">
      <c r="B290" s="190"/>
      <c r="C290" s="190"/>
      <c r="D290" s="192"/>
      <c r="E290" s="193"/>
      <c r="F290" s="194"/>
      <c r="M290" s="13"/>
    </row>
    <row r="291" spans="2:13" ht="19.5" customHeight="1">
      <c r="B291" s="190"/>
      <c r="C291" s="190"/>
      <c r="D291" s="192"/>
      <c r="E291" s="193"/>
      <c r="F291" s="194"/>
      <c r="M291" s="13"/>
    </row>
    <row r="292" spans="2:13" ht="19.5" customHeight="1">
      <c r="B292" s="190"/>
      <c r="C292" s="190"/>
      <c r="D292" s="192"/>
      <c r="E292" s="193"/>
      <c r="F292" s="194"/>
      <c r="M292" s="13"/>
    </row>
    <row r="293" spans="2:13" ht="19.5" customHeight="1">
      <c r="B293" s="190"/>
      <c r="C293" s="190"/>
      <c r="D293" s="192"/>
      <c r="E293" s="193"/>
      <c r="F293" s="194"/>
      <c r="M293" s="13"/>
    </row>
    <row r="294" spans="2:13" ht="19.5" customHeight="1">
      <c r="B294" s="190"/>
      <c r="C294" s="190"/>
      <c r="D294" s="192"/>
      <c r="E294" s="193"/>
      <c r="F294" s="194"/>
      <c r="M294" s="13"/>
    </row>
    <row r="295" spans="2:13" ht="19.5" customHeight="1">
      <c r="B295" s="190"/>
      <c r="C295" s="190"/>
      <c r="D295" s="192"/>
      <c r="E295" s="193"/>
      <c r="F295" s="194"/>
      <c r="M295" s="13"/>
    </row>
    <row r="296" spans="2:13" ht="19.5" customHeight="1">
      <c r="B296" s="190"/>
      <c r="C296" s="190"/>
      <c r="D296" s="192"/>
      <c r="E296" s="193"/>
      <c r="F296" s="194"/>
      <c r="M296" s="13"/>
    </row>
    <row r="297" spans="2:6" ht="19.5" customHeight="1">
      <c r="B297" s="190"/>
      <c r="C297" s="190"/>
      <c r="D297" s="192"/>
      <c r="E297" s="193"/>
      <c r="F297" s="194"/>
    </row>
    <row r="298" spans="2:6" ht="19.5" customHeight="1">
      <c r="B298" s="190"/>
      <c r="C298" s="190"/>
      <c r="D298" s="192"/>
      <c r="E298" s="193"/>
      <c r="F298" s="194"/>
    </row>
    <row r="299" spans="2:6" ht="19.5" customHeight="1">
      <c r="B299" s="190"/>
      <c r="C299" s="190"/>
      <c r="D299" s="192"/>
      <c r="E299" s="193"/>
      <c r="F299" s="194"/>
    </row>
    <row r="300" spans="2:6" ht="19.5" customHeight="1">
      <c r="B300" s="190"/>
      <c r="C300" s="190"/>
      <c r="D300" s="192"/>
      <c r="E300" s="193"/>
      <c r="F300" s="194"/>
    </row>
    <row r="301" spans="2:6" ht="19.5" customHeight="1">
      <c r="B301" s="190"/>
      <c r="C301" s="190"/>
      <c r="D301" s="192"/>
      <c r="E301" s="193"/>
      <c r="F301" s="194"/>
    </row>
    <row r="302" spans="2:6" ht="19.5" customHeight="1">
      <c r="B302" s="190"/>
      <c r="C302" s="190"/>
      <c r="D302" s="192"/>
      <c r="E302" s="193"/>
      <c r="F302" s="194"/>
    </row>
    <row r="303" spans="2:6" ht="19.5" customHeight="1">
      <c r="B303" s="190"/>
      <c r="C303" s="190"/>
      <c r="D303" s="192"/>
      <c r="E303" s="193"/>
      <c r="F303" s="194"/>
    </row>
    <row r="304" spans="2:6" ht="19.5" customHeight="1">
      <c r="B304" s="190"/>
      <c r="C304" s="190"/>
      <c r="D304" s="192"/>
      <c r="E304" s="193"/>
      <c r="F304" s="194"/>
    </row>
    <row r="305" spans="2:6" ht="19.5" customHeight="1">
      <c r="B305" s="190"/>
      <c r="C305" s="190"/>
      <c r="D305" s="192"/>
      <c r="E305" s="193"/>
      <c r="F305" s="194"/>
    </row>
    <row r="306" spans="2:6" ht="19.5" customHeight="1">
      <c r="B306" s="190"/>
      <c r="C306" s="190"/>
      <c r="D306" s="192"/>
      <c r="E306" s="193"/>
      <c r="F306" s="194"/>
    </row>
    <row r="307" spans="2:6" ht="19.5" customHeight="1">
      <c r="B307" s="190"/>
      <c r="C307" s="190"/>
      <c r="D307" s="192"/>
      <c r="E307" s="193"/>
      <c r="F307" s="194"/>
    </row>
    <row r="308" spans="2:6" ht="19.5" customHeight="1">
      <c r="B308" s="190"/>
      <c r="C308" s="190"/>
      <c r="D308" s="192"/>
      <c r="E308" s="193"/>
      <c r="F308" s="194"/>
    </row>
    <row r="309" spans="2:6" ht="19.5" customHeight="1">
      <c r="B309" s="190"/>
      <c r="C309" s="190"/>
      <c r="D309" s="192"/>
      <c r="E309" s="193"/>
      <c r="F309" s="194"/>
    </row>
    <row r="310" spans="2:6" ht="19.5" customHeight="1">
      <c r="B310" s="190"/>
      <c r="C310" s="190"/>
      <c r="D310" s="192"/>
      <c r="E310" s="193"/>
      <c r="F310" s="194"/>
    </row>
    <row r="311" spans="2:6" ht="19.5" customHeight="1">
      <c r="B311" s="190"/>
      <c r="C311" s="190"/>
      <c r="D311" s="192"/>
      <c r="E311" s="193"/>
      <c r="F311" s="194"/>
    </row>
    <row r="312" spans="2:6" ht="19.5" customHeight="1">
      <c r="B312" s="190"/>
      <c r="C312" s="190"/>
      <c r="D312" s="192"/>
      <c r="E312" s="193"/>
      <c r="F312" s="194"/>
    </row>
    <row r="313" spans="2:6" ht="19.5" customHeight="1">
      <c r="B313" s="190"/>
      <c r="C313" s="190"/>
      <c r="D313" s="192"/>
      <c r="E313" s="193"/>
      <c r="F313" s="194"/>
    </row>
    <row r="314" spans="2:6" ht="19.5" customHeight="1">
      <c r="B314" s="190"/>
      <c r="C314" s="190"/>
      <c r="D314" s="192"/>
      <c r="E314" s="193"/>
      <c r="F314" s="194"/>
    </row>
    <row r="315" spans="2:6" ht="19.5" customHeight="1">
      <c r="B315" s="190"/>
      <c r="C315" s="190"/>
      <c r="D315" s="192"/>
      <c r="E315" s="193"/>
      <c r="F315" s="194"/>
    </row>
    <row r="316" spans="2:6" ht="19.5" customHeight="1">
      <c r="B316" s="190"/>
      <c r="C316" s="190"/>
      <c r="D316" s="192"/>
      <c r="E316" s="193"/>
      <c r="F316" s="194"/>
    </row>
    <row r="317" spans="2:6" ht="19.5" customHeight="1">
      <c r="B317" s="190"/>
      <c r="C317" s="190"/>
      <c r="D317" s="192"/>
      <c r="E317" s="193"/>
      <c r="F317" s="194"/>
    </row>
    <row r="318" spans="2:6" ht="19.5" customHeight="1">
      <c r="B318" s="190"/>
      <c r="C318" s="190"/>
      <c r="D318" s="192"/>
      <c r="E318" s="193"/>
      <c r="F318" s="194"/>
    </row>
    <row r="319" spans="2:6" ht="19.5" customHeight="1">
      <c r="B319" s="190"/>
      <c r="C319" s="190"/>
      <c r="D319" s="192"/>
      <c r="E319" s="193"/>
      <c r="F319" s="194"/>
    </row>
    <row r="320" spans="2:6" ht="19.5" customHeight="1">
      <c r="B320" s="190"/>
      <c r="C320" s="190"/>
      <c r="D320" s="192"/>
      <c r="E320" s="193"/>
      <c r="F320" s="194"/>
    </row>
    <row r="321" spans="2:6" ht="19.5" customHeight="1">
      <c r="B321" s="190"/>
      <c r="C321" s="190"/>
      <c r="D321" s="192"/>
      <c r="E321" s="193"/>
      <c r="F321" s="194"/>
    </row>
    <row r="322" spans="2:6" ht="19.5" customHeight="1">
      <c r="B322" s="190"/>
      <c r="C322" s="190"/>
      <c r="D322" s="192"/>
      <c r="E322" s="193"/>
      <c r="F322" s="194"/>
    </row>
    <row r="323" spans="2:6" ht="19.5" customHeight="1">
      <c r="B323" s="190"/>
      <c r="C323" s="190"/>
      <c r="D323" s="192"/>
      <c r="E323" s="193"/>
      <c r="F323" s="194"/>
    </row>
    <row r="324" spans="2:6" ht="19.5" customHeight="1">
      <c r="B324" s="190"/>
      <c r="C324" s="190"/>
      <c r="D324" s="192"/>
      <c r="E324" s="193"/>
      <c r="F324" s="194"/>
    </row>
    <row r="325" spans="2:6" ht="19.5" customHeight="1">
      <c r="B325" s="190"/>
      <c r="C325" s="190"/>
      <c r="D325" s="192"/>
      <c r="E325" s="193"/>
      <c r="F325" s="194"/>
    </row>
    <row r="326" spans="2:6" ht="19.5" customHeight="1">
      <c r="B326" s="190"/>
      <c r="C326" s="190"/>
      <c r="D326" s="192"/>
      <c r="E326" s="193"/>
      <c r="F326" s="194"/>
    </row>
    <row r="327" spans="2:6" ht="19.5" customHeight="1">
      <c r="B327" s="190"/>
      <c r="C327" s="190"/>
      <c r="D327" s="192"/>
      <c r="E327" s="193"/>
      <c r="F327" s="194"/>
    </row>
    <row r="328" spans="2:6" ht="19.5" customHeight="1">
      <c r="B328" s="190"/>
      <c r="C328" s="190"/>
      <c r="D328" s="192"/>
      <c r="E328" s="193"/>
      <c r="F328" s="194"/>
    </row>
    <row r="329" spans="2:6" ht="19.5" customHeight="1">
      <c r="B329" s="190"/>
      <c r="C329" s="190"/>
      <c r="D329" s="192"/>
      <c r="E329" s="193"/>
      <c r="F329" s="194"/>
    </row>
    <row r="330" spans="2:6" ht="19.5" customHeight="1">
      <c r="B330" s="190"/>
      <c r="C330" s="190"/>
      <c r="D330" s="192"/>
      <c r="E330" s="193"/>
      <c r="F330" s="194"/>
    </row>
    <row r="331" spans="2:6" ht="19.5" customHeight="1">
      <c r="B331" s="190"/>
      <c r="C331" s="190"/>
      <c r="D331" s="192"/>
      <c r="E331" s="193"/>
      <c r="F331" s="194"/>
    </row>
    <row r="332" spans="2:6" ht="19.5" customHeight="1">
      <c r="B332" s="190"/>
      <c r="C332" s="190"/>
      <c r="D332" s="192"/>
      <c r="E332" s="193"/>
      <c r="F332" s="194"/>
    </row>
    <row r="333" spans="2:6" ht="19.5" customHeight="1">
      <c r="B333" s="190"/>
      <c r="C333" s="190"/>
      <c r="D333" s="192"/>
      <c r="E333" s="193"/>
      <c r="F333" s="194"/>
    </row>
    <row r="334" spans="2:6" ht="19.5" customHeight="1">
      <c r="B334" s="190"/>
      <c r="C334" s="190"/>
      <c r="D334" s="192"/>
      <c r="E334" s="193"/>
      <c r="F334" s="194"/>
    </row>
    <row r="335" spans="2:6" ht="19.5" customHeight="1">
      <c r="B335" s="190"/>
      <c r="C335" s="190"/>
      <c r="D335" s="192"/>
      <c r="E335" s="193"/>
      <c r="F335" s="194"/>
    </row>
    <row r="336" spans="2:6" ht="19.5" customHeight="1">
      <c r="B336" s="190"/>
      <c r="C336" s="190"/>
      <c r="D336" s="192"/>
      <c r="E336" s="193"/>
      <c r="F336" s="194"/>
    </row>
    <row r="337" spans="2:6" ht="19.5" customHeight="1">
      <c r="B337" s="190"/>
      <c r="C337" s="190"/>
      <c r="D337" s="192"/>
      <c r="E337" s="193"/>
      <c r="F337" s="194"/>
    </row>
    <row r="338" spans="2:6" ht="19.5" customHeight="1">
      <c r="B338" s="190"/>
      <c r="C338" s="190"/>
      <c r="D338" s="192"/>
      <c r="E338" s="193"/>
      <c r="F338" s="194"/>
    </row>
    <row r="339" spans="2:6" ht="19.5" customHeight="1">
      <c r="B339" s="190"/>
      <c r="C339" s="190"/>
      <c r="D339" s="192"/>
      <c r="E339" s="193"/>
      <c r="F339" s="194"/>
    </row>
    <row r="340" spans="2:6" ht="19.5" customHeight="1">
      <c r="B340" s="190"/>
      <c r="C340" s="190"/>
      <c r="D340" s="192"/>
      <c r="E340" s="193"/>
      <c r="F340" s="194"/>
    </row>
    <row r="341" spans="2:6" ht="19.5" customHeight="1">
      <c r="B341" s="190"/>
      <c r="C341" s="190"/>
      <c r="D341" s="192"/>
      <c r="E341" s="193"/>
      <c r="F341" s="194"/>
    </row>
    <row r="342" spans="2:6" ht="19.5" customHeight="1">
      <c r="B342" s="190"/>
      <c r="C342" s="190"/>
      <c r="D342" s="192"/>
      <c r="E342" s="193"/>
      <c r="F342" s="194"/>
    </row>
    <row r="343" spans="2:6" ht="19.5" customHeight="1">
      <c r="B343" s="190"/>
      <c r="C343" s="190"/>
      <c r="D343" s="192"/>
      <c r="E343" s="193"/>
      <c r="F343" s="194"/>
    </row>
    <row r="344" spans="2:6" ht="19.5" customHeight="1">
      <c r="B344" s="190"/>
      <c r="C344" s="190"/>
      <c r="D344" s="192"/>
      <c r="E344" s="193"/>
      <c r="F344" s="194"/>
    </row>
    <row r="345" spans="2:6" ht="19.5" customHeight="1">
      <c r="B345" s="190"/>
      <c r="C345" s="190"/>
      <c r="D345" s="192"/>
      <c r="E345" s="193"/>
      <c r="F345" s="194"/>
    </row>
    <row r="346" spans="2:6" ht="19.5" customHeight="1">
      <c r="B346" s="190"/>
      <c r="C346" s="190"/>
      <c r="D346" s="192"/>
      <c r="E346" s="193"/>
      <c r="F346" s="194"/>
    </row>
    <row r="347" spans="2:6" ht="19.5" customHeight="1">
      <c r="B347" s="190"/>
      <c r="C347" s="190"/>
      <c r="D347" s="192"/>
      <c r="E347" s="193"/>
      <c r="F347" s="194"/>
    </row>
    <row r="348" spans="2:6" ht="19.5" customHeight="1">
      <c r="B348" s="190"/>
      <c r="C348" s="190"/>
      <c r="D348" s="192"/>
      <c r="E348" s="193"/>
      <c r="F348" s="194"/>
    </row>
    <row r="349" spans="4:6" ht="19.5" customHeight="1">
      <c r="D349" s="192"/>
      <c r="E349" s="193"/>
      <c r="F349" s="194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2011-12-29T15:24:32Z</cp:lastPrinted>
  <dcterms:created xsi:type="dcterms:W3CDTF">2008-02-13T15:49:05Z</dcterms:created>
  <dcterms:modified xsi:type="dcterms:W3CDTF">2012-01-12T07:04:40Z</dcterms:modified>
  <cp:category/>
  <cp:version/>
  <cp:contentType/>
  <cp:contentStatus/>
</cp:coreProperties>
</file>