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35" windowHeight="12780"/>
  </bookViews>
  <sheets>
    <sheet name="Django Unchained" sheetId="1" r:id="rId1"/>
  </sheets>
  <definedNames>
    <definedName name="_xlnm._FilterDatabase" localSheetId="0" hidden="1">'Django Unchained'!$A$3:$Q$55</definedName>
    <definedName name="Z_0128F45E_0F98_43B0_BA68_98EDFA971A62_.wvu.FilterData" localSheetId="0" hidden="1">'Django Unchained'!$A$1:$E$3</definedName>
    <definedName name="Z_022C81BC_A27A_4CD4_818E_653E3D04D998_.wvu.FilterData" localSheetId="0" hidden="1">'Django Unchained'!$A$3:$E$3</definedName>
    <definedName name="Z_03E5AEEE_6CEC_4E91_A960_ECFB7D2FDEFD_.wvu.FilterData" localSheetId="0" hidden="1">'Django Unchained'!$A$1:$E$3</definedName>
    <definedName name="Z_119B7583_AD12_44C8_B2C4_E1AA712631BE_.wvu.FilterData" localSheetId="0" hidden="1">'Django Unchained'!$A$1:$E$3</definedName>
    <definedName name="Z_12CD4D50_F11A_4C75_BE26_AE588063F358_.wvu.FilterData" localSheetId="0" hidden="1">'Django Unchained'!$A$1:$E$3</definedName>
    <definedName name="Z_16571DD0_BF83_4144_AE0B_63FA27588778_.wvu.FilterData" localSheetId="0" hidden="1">'Django Unchained'!$A$1:$E$3</definedName>
    <definedName name="Z_1E3E3BF6_877A_4448_A4CF_A2C63E3EB940_.wvu.FilterData" localSheetId="0" hidden="1">'Django Unchained'!$A$1:$E$3</definedName>
    <definedName name="Z_1EF551FF_50FE_4B65_97BC_C3E797109C2F_.wvu.FilterData" localSheetId="0" hidden="1">'Django Unchained'!$A$1:$E$3</definedName>
    <definedName name="Z_2046805E_B6C3_4768_9754_72E6314ECBEC_.wvu.FilterData" localSheetId="0" hidden="1">'Django Unchained'!$A$1:$E$3</definedName>
    <definedName name="Z_21A3E55F_0E5C_460C_B21F_83829C4DEEB4_.wvu.FilterData" localSheetId="0" hidden="1">'Django Unchained'!$A$3:$E$3</definedName>
    <definedName name="Z_27EDE979_A603_4F32_819D_C9F14AB29A14_.wvu.FilterData" localSheetId="0" hidden="1">'Django Unchained'!$A$1:$E$3</definedName>
    <definedName name="Z_328BADFA_4ACE_4C20_BF3C_2BBA1926406F_.wvu.FilterData" localSheetId="0" hidden="1">'Django Unchained'!$A$1:$E$3</definedName>
    <definedName name="Z_38591AFF_E34A_44E4_ADE0_3DC08774E4C4_.wvu.FilterData" localSheetId="0" hidden="1">'Django Unchained'!$A$1:$E$3</definedName>
    <definedName name="Z_426E25B5_3A3F_43C9_AC0A_A02ACF70E285_.wvu.FilterData" localSheetId="0" hidden="1">'Django Unchained'!$A$1:$E$3</definedName>
    <definedName name="Z_42A9D571_B983_4152_9780_F272B26E8273_.wvu.FilterData" localSheetId="0" hidden="1">'Django Unchained'!$A$3:$E$3</definedName>
    <definedName name="Z_436B9E57_7DB5_4839_8BBA_47D268C425DF_.wvu.FilterData" localSheetId="0" hidden="1">'Django Unchained'!$A$1:$E$3</definedName>
    <definedName name="Z_43C4B9C1_BC3A_48CC_9270_BBF17C679F35_.wvu.FilterData" localSheetId="0" hidden="1">'Django Unchained'!$A$3:$E$3</definedName>
    <definedName name="Z_4460FC16_8750_4E2A_A79B_478D89B34F5D_.wvu.FilterData" localSheetId="0" hidden="1">'Django Unchained'!$A$1:$E$3</definedName>
    <definedName name="Z_4BE1E203_4176_4403_9898_48239A36E5D3_.wvu.FilterData" localSheetId="0" hidden="1">'Django Unchained'!$A$3:$E$3</definedName>
    <definedName name="Z_6E5ACBE9_B0A0_4E0D_8BEB_246F6F9D40B9_.wvu.FilterData" localSheetId="0" hidden="1">'Django Unchained'!$A$1:$E$3</definedName>
    <definedName name="Z_7127B24D_DEC9_46D1_8258_AA67E5E09599_.wvu.FilterData" localSheetId="0" hidden="1">'Django Unchained'!$A$1:$E$3</definedName>
    <definedName name="Z_75635048_471D_4DE5_B60E_01D67D5719DF_.wvu.FilterData" localSheetId="0" hidden="1">'Django Unchained'!$A$3:$E$3</definedName>
    <definedName name="Z_76CE6FFA_219B_4B1E_BFE1_577275D2A46B_.wvu.FilterData" localSheetId="0" hidden="1">'Django Unchained'!$A$1:$E$3</definedName>
    <definedName name="Z_7D474F7D_2AB7_416E_A48E_DD1ADE630932_.wvu.FilterData" localSheetId="0" hidden="1">'Django Unchained'!$A$1:$E$3</definedName>
    <definedName name="Z_853756EA_B3FF_4F9E_8DB0_BF8CDE35EEA6_.wvu.FilterData" localSheetId="0" hidden="1">'Django Unchained'!$A$1:$E$3</definedName>
    <definedName name="Z_85E56B3F_5771_4DA1_B65C_349367CC5748_.wvu.FilterData" localSheetId="0" hidden="1">'Django Unchained'!$A$1:$E$3</definedName>
    <definedName name="Z_88068717_4432_4DCB_AD86_19F7E3F47E8D_.wvu.FilterData" localSheetId="0" hidden="1">'Django Unchained'!$A$1:$E$3</definedName>
    <definedName name="Z_9F25E9AA_069E_4BE5_9C94_E8069F83AD6E_.wvu.FilterData" localSheetId="0" hidden="1">'Django Unchained'!$A$1:$E$3</definedName>
    <definedName name="Z_A30A7444_06D9_433F_8023_7E60BB8EDDE1_.wvu.FilterData" localSheetId="0" hidden="1">'Django Unchained'!$A$3:$E$3</definedName>
    <definedName name="Z_A31B77AD_35A6_4B6C_84B6_5A898F962F98_.wvu.FilterData" localSheetId="0" hidden="1">'Django Unchained'!#REF!</definedName>
    <definedName name="Z_A4278D7B_C926_4661_AB11_12539BCF30B0_.wvu.FilterData" localSheetId="0" hidden="1">'Django Unchained'!$A$1:$E$3</definedName>
    <definedName name="Z_A7EB488C_441A_452A_9284_A034138FE9D6_.wvu.Cols" localSheetId="0" hidden="1">'Django Unchained'!#REF!</definedName>
    <definedName name="Z_A7EB488C_441A_452A_9284_A034138FE9D6_.wvu.FilterData" localSheetId="0" hidden="1">'Django Unchained'!$A$3:$Q$55</definedName>
    <definedName name="Z_A7F70CCD_41D7_4177_90A8_849461E22CE4_.wvu.FilterData" localSheetId="0" hidden="1">'Django Unchained'!$A$3:$E$3</definedName>
    <definedName name="Z_AEC964E6_29DA_4087_A3D6_0AD884097857_.wvu.FilterData" localSheetId="0" hidden="1">'Django Unchained'!$A$1:$E$3</definedName>
    <definedName name="Z_B06BFE1F_F269_4E4B_833B_112961C0092A_.wvu.FilterData" localSheetId="0" hidden="1">'Django Unchained'!$A$1:$E$3</definedName>
    <definedName name="Z_B1812D07_9323_4B21_82F8_07403B5EBCB1_.wvu.FilterData" localSheetId="0" hidden="1">'Django Unchained'!$A$1:$E$3</definedName>
    <definedName name="Z_BAE6E5F2_EA31_46BF_AF0C_750B775DA8DA_.wvu.FilterData" localSheetId="0" hidden="1">'Django Unchained'!$A$1:$E$3</definedName>
    <definedName name="Z_BF007AC8_E20B_4268_9AAF_C9566C7BBD64_.wvu.Cols" localSheetId="0" hidden="1">'Django Unchained'!#REF!,'Django Unchained'!#REF!</definedName>
    <definedName name="Z_BF007AC8_E20B_4268_9AAF_C9566C7BBD64_.wvu.FilterData" localSheetId="0" hidden="1">'Django Unchained'!$A$3:$E$3</definedName>
    <definedName name="Z_BF51C959_DF99_4572_A809_BAD8B6320192_.wvu.FilterData" localSheetId="0" hidden="1">'Django Unchained'!$A$1:$E$3</definedName>
    <definedName name="Z_C0B065A1_4497_4802_856F_1CE7710F8113_.wvu.FilterData" localSheetId="0" hidden="1">'Django Unchained'!$A$1:$E$3</definedName>
    <definedName name="Z_CEE12E32_73A5_40FA_97E4_89BD30B9B6DE_.wvu.FilterData" localSheetId="0" hidden="1">'Django Unchained'!$A$1:$E$3</definedName>
    <definedName name="Z_D2211CC3_4E97_402C_8200_91A479C114C7_.wvu.FilterData" localSheetId="0" hidden="1">'Django Unchained'!$A$1:$E$3</definedName>
    <definedName name="Z_DCEB6D58_9830_4DBB_BF21_763D61053FE2_.wvu.FilterData" localSheetId="0" hidden="1">'Django Unchained'!$A$1:$E$3</definedName>
    <definedName name="Z_DE804A20_1AA7_4D3B_9637_8E7A84058C70_.wvu.FilterData" localSheetId="0" hidden="1">'Django Unchained'!$A$1:$E$3</definedName>
    <definedName name="Z_E2DA8BBB_0963_425C_9DBC_020FD78229CA_.wvu.FilterData" localSheetId="0" hidden="1">'Django Unchained'!#REF!</definedName>
    <definedName name="Z_E42BF2D2_9116_487A_AE05_EED3EF506539_.wvu.FilterData" localSheetId="0" hidden="1">'Django Unchained'!#REF!</definedName>
    <definedName name="Z_E75BAE6C_6A99_44B0_BACD_DD08823E8D4A_.wvu.FilterData" localSheetId="0" hidden="1">'Django Unchained'!$A$1:$E$3</definedName>
    <definedName name="Z_EA4AE451_FC99_4986_82F2_AFB4E57A1CDE_.wvu.FilterData" localSheetId="0" hidden="1">'Django Unchained'!$A$1:$E$3</definedName>
    <definedName name="Z_EAE2FB06_8ED7_4DA9_BA6D_0AD49076D2D1_.wvu.FilterData" localSheetId="0" hidden="1">'Django Unchained'!$A$1:$E$3</definedName>
    <definedName name="Z_EE11FCB0_8C79_4CCA_BC05_CD6D9F74C603_.wvu.FilterData" localSheetId="0" hidden="1">'Django Unchained'!$A$1:$E$3</definedName>
    <definedName name="Z_F05C8D04_EF39_49CC_8817_06630AC64B6D_.wvu.FilterData" localSheetId="0" hidden="1">'Django Unchained'!$A$3:$E$55</definedName>
    <definedName name="Z_F2A3FF43_DA03_427B_91CD_2057395C5410_.wvu.FilterData" localSheetId="0" hidden="1">'Django Unchained'!$A$1:$E$3</definedName>
    <definedName name="Z_F770309D_F7B9_4298_B5B8_180C08082BEE_.wvu.FilterData" localSheetId="0" hidden="1">'Django Unchained'!$A$1:$E$3</definedName>
    <definedName name="Z_FB77F11D_B745_4D2B_AB48_F88F3446DE8B_.wvu.FilterData" localSheetId="0" hidden="1">'Django Unchained'!$A$3:$E$3</definedName>
  </definedNames>
  <calcPr calcId="125725"/>
</workbook>
</file>

<file path=xl/calcChain.xml><?xml version="1.0" encoding="utf-8"?>
<calcChain xmlns="http://schemas.openxmlformats.org/spreadsheetml/2006/main">
  <c r="A55" i="1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<sst xmlns="http://schemas.openxmlformats.org/spreadsheetml/2006/main" count="210" uniqueCount="173">
  <si>
    <t>DJANGO UNCHAINED</t>
  </si>
  <si>
    <t>1 ŞUBAT 2013</t>
  </si>
  <si>
    <t>ALTUNİZADE</t>
  </si>
  <si>
    <t>CAPITOL SPECTRUM 14</t>
  </si>
  <si>
    <t>554 77 70</t>
  </si>
  <si>
    <t>11:00-14:15-17:30-21:00 C/Ct 23:15</t>
  </si>
  <si>
    <t xml:space="preserve">ATAKÖY </t>
  </si>
  <si>
    <t>CINEMAXIMUM (ATAKOY PLUS)</t>
  </si>
  <si>
    <t>661 84 84</t>
  </si>
  <si>
    <t>11:30-14:45-18:00-21:15 C/Ct  23:45</t>
  </si>
  <si>
    <t>GALLERIA CINEPEOPLE</t>
  </si>
  <si>
    <t>559 99 09</t>
  </si>
  <si>
    <t>11:15-14:30-17:45-21:00 C/Ct 00:15</t>
  </si>
  <si>
    <t>BAHÇELİEVLER</t>
  </si>
  <si>
    <t>METROPORT CINEVIP</t>
  </si>
  <si>
    <t>441 49 75</t>
  </si>
  <si>
    <t>11:00-14:00-17:00-20:00</t>
  </si>
  <si>
    <t>BAHÇEŞEHİR</t>
  </si>
  <si>
    <t>CINEMAXIMUM (AKBATI)</t>
  </si>
  <si>
    <t>934 38 24</t>
  </si>
  <si>
    <t>11:00-14:15-17:30-21:00</t>
  </si>
  <si>
    <t>BAKIRKÖY</t>
  </si>
  <si>
    <t>CINEMAXIMUM (CAPACITY)</t>
  </si>
  <si>
    <t>559 49 49</t>
  </si>
  <si>
    <t>11:00-14:15-17:45-21:15</t>
  </si>
  <si>
    <t>CINEMAXIMUM (MARMARA FORUM)</t>
  </si>
  <si>
    <t>466 60 66</t>
  </si>
  <si>
    <t>11:45-15:00-18:30-22:00</t>
  </si>
  <si>
    <t>BAYRAMPAŞA</t>
  </si>
  <si>
    <t>CINEMAXIMUM (FORUM İSTANBUL)</t>
  </si>
  <si>
    <t>640 66 33</t>
  </si>
  <si>
    <t>11:30-15:00-18:30-22:00</t>
  </si>
  <si>
    <t>BEYOĞLU</t>
  </si>
  <si>
    <t>CINEMAXIMUM (FİTAŞ)</t>
  </si>
  <si>
    <t>251 20 20</t>
  </si>
  <si>
    <t>11:15-14:45-18:15-21:45</t>
  </si>
  <si>
    <t>CADDEBOSTAN</t>
  </si>
  <si>
    <t>CINEMAXIMUM (BUDAK)</t>
  </si>
  <si>
    <t>358 02 02</t>
  </si>
  <si>
    <t>11:20-14:50-18:15-21:40</t>
  </si>
  <si>
    <t>ÇOBANÇEŞME</t>
  </si>
  <si>
    <t>AIRPORT PRESTIGE</t>
  </si>
  <si>
    <t>465 49 90</t>
  </si>
  <si>
    <t>11:00-14:15-17:30-20:45 C/Ct 00:00</t>
  </si>
  <si>
    <t>ESENTEPE</t>
  </si>
  <si>
    <t>CINEMAXIMUM (ASTORIA)</t>
  </si>
  <si>
    <t>215 27 27</t>
  </si>
  <si>
    <t>11:00-14:15-17:30-21:00 C/Ct 23:30</t>
  </si>
  <si>
    <t>ESENYURT</t>
  </si>
  <si>
    <t>CINEMAXIMUM (MARMARA PARK)</t>
  </si>
  <si>
    <t>501 02 12</t>
  </si>
  <si>
    <t>11:15-14:30-17:45-21:00 C/Ct 23:30</t>
  </si>
  <si>
    <t>FLORYA</t>
  </si>
  <si>
    <t>CINEMAXIMUM (AQUA FLORYA)</t>
  </si>
  <si>
    <t>573 02 02</t>
  </si>
  <si>
    <t>11:00-14:30-18:00-21:30 C/Ct 23:30</t>
  </si>
  <si>
    <t>HARAMİDERE</t>
  </si>
  <si>
    <t>CINETECH TORIUM</t>
  </si>
  <si>
    <t>699 90 40</t>
  </si>
  <si>
    <t>İSTİNYE</t>
  </si>
  <si>
    <t>CINEMAXIMUM (İSTİNYE PARK)</t>
  </si>
  <si>
    <t>345 62 45</t>
  </si>
  <si>
    <t>11:00-14:30-18:00-21:30 C/Ct 00:00</t>
  </si>
  <si>
    <t>KADIKÖY</t>
  </si>
  <si>
    <t>CINEMAXIMUM (NAUTILUS)</t>
  </si>
  <si>
    <t>339 85 85</t>
  </si>
  <si>
    <t>11:00-14:30-18:00-21:30</t>
  </si>
  <si>
    <t>KOZYATAĞI</t>
  </si>
  <si>
    <t>CINEMAXIMUM (PALLADIUM)</t>
  </si>
  <si>
    <t>663 11 41</t>
  </si>
  <si>
    <t>11:15-14:45-18:15-21:45 C/Ct 00:15</t>
  </si>
  <si>
    <t>WINGS CINECITY TRIO</t>
  </si>
  <si>
    <t>315 10 10</t>
  </si>
  <si>
    <t>LEVENT</t>
  </si>
  <si>
    <t>CINEMAXIMUM  (KANYON)</t>
  </si>
  <si>
    <t>353 08 53</t>
  </si>
  <si>
    <t>MALTEPE</t>
  </si>
  <si>
    <t>CINEMAXIMUM (CARREFOUR PARK)</t>
  </si>
  <si>
    <t>515 12 12</t>
  </si>
  <si>
    <t>MECİDİYEKÖY</t>
  </si>
  <si>
    <t>CINEMAXIMUM  (CEVAHİR)</t>
  </si>
  <si>
    <t>380 15 15</t>
  </si>
  <si>
    <t>NİŞANTAŞI</t>
  </si>
  <si>
    <t>CITYLIFE (CITY'S AVM)</t>
  </si>
  <si>
    <t xml:space="preserve">373 35 35 </t>
  </si>
  <si>
    <t>12:00-15:15-18:30-21:45 C/Ct 23:30</t>
  </si>
  <si>
    <t>PENDİK</t>
  </si>
  <si>
    <t>MAYASTAR VIAPORT</t>
  </si>
  <si>
    <t>696 13 33</t>
  </si>
  <si>
    <t>11:15-14:35-18:00-21:20</t>
  </si>
  <si>
    <t>ÜMRANİYE</t>
  </si>
  <si>
    <t>CINEMAXIMUM  (MEYDAN)</t>
  </si>
  <si>
    <t>466 58 00</t>
  </si>
  <si>
    <t>ADANA</t>
  </si>
  <si>
    <t>CINEMAXIMUM (M1 TEPE)</t>
  </si>
  <si>
    <t>271 02 62</t>
  </si>
  <si>
    <t>11:30-14:45-18:00-21:15 C/Ct  23:30</t>
  </si>
  <si>
    <t>ADAPAZARI</t>
  </si>
  <si>
    <t>CINEMAXIMUM  (ADA)</t>
  </si>
  <si>
    <t>242 15 00</t>
  </si>
  <si>
    <t>11:00-14:15-17:30-20:45</t>
  </si>
  <si>
    <t>ANKARA</t>
  </si>
  <si>
    <t>BİLKENT PRESTIGE</t>
  </si>
  <si>
    <t>266 16 27</t>
  </si>
  <si>
    <t>11:15-14:30-17:45-21:00</t>
  </si>
  <si>
    <t>BÜYÜLÜ FENER KIZILAY</t>
  </si>
  <si>
    <t>425 01 00</t>
  </si>
  <si>
    <t>CINEMAXIMUM (ANKAmall)</t>
  </si>
  <si>
    <t>541 14 44</t>
  </si>
  <si>
    <t>11:15-14:40-18:10-21:30 C/Ct 23:40</t>
  </si>
  <si>
    <t>CINEMAXIMUM (ANTARES)</t>
  </si>
  <si>
    <t>325 90 60</t>
  </si>
  <si>
    <t>11:20-14:50-18:20-21:50</t>
  </si>
  <si>
    <t>CINEMAXIMUM (ARMADA)</t>
  </si>
  <si>
    <t>219 03 50</t>
  </si>
  <si>
    <t>CINEMAXIMUM (CEPA)</t>
  </si>
  <si>
    <t>219 64 44</t>
  </si>
  <si>
    <t>11:00-14:35-18:10-21:45</t>
  </si>
  <si>
    <t>CINEMAXIMUM (GORDION)</t>
  </si>
  <si>
    <t>236 70 77</t>
  </si>
  <si>
    <t>11:45-15:00-18:25-21:45 C/Ct 00:00</t>
  </si>
  <si>
    <t>CINEMAXIMUM (PANORA)</t>
  </si>
  <si>
    <t>491 64 65</t>
  </si>
  <si>
    <t>KENTPARK PRESTIGE</t>
  </si>
  <si>
    <t>219 44 61</t>
  </si>
  <si>
    <t>ANTALYA</t>
  </si>
  <si>
    <t xml:space="preserve">CINEMAXIMUM (MİGROS) </t>
  </si>
  <si>
    <t>230 14 14</t>
  </si>
  <si>
    <t>BURSA</t>
  </si>
  <si>
    <t>KENT MEYDANI AVŞAR</t>
  </si>
  <si>
    <t>255 35 05</t>
  </si>
  <si>
    <t>KORUPARK CINETECH</t>
  </si>
  <si>
    <t>242 93 83</t>
  </si>
  <si>
    <t>ERZURUM</t>
  </si>
  <si>
    <t xml:space="preserve">CINEMAXIMUM (ERZURUM AVM) </t>
  </si>
  <si>
    <t>316 63 63</t>
  </si>
  <si>
    <t>ESKİŞEHİR</t>
  </si>
  <si>
    <t>CINEMAXIMUM  (ESPARK)</t>
  </si>
  <si>
    <t>333 05 15</t>
  </si>
  <si>
    <t>İZMİR</t>
  </si>
  <si>
    <t>AGORA</t>
  </si>
  <si>
    <t>278 10 10</t>
  </si>
  <si>
    <t>CINEMAXIMUM (FORUM BORNOVA)</t>
  </si>
  <si>
    <t>373 03 50</t>
  </si>
  <si>
    <t>10:45-14:15-17:45-21:15</t>
  </si>
  <si>
    <t>CINEMAXIMUM (KİPA EXTRA BALÇOVA)</t>
  </si>
  <si>
    <t>278 87 87</t>
  </si>
  <si>
    <t>CINEMAXIMUM (OPTIMUM)</t>
  </si>
  <si>
    <t>273 84 40</t>
  </si>
  <si>
    <t>ÇİĞLİ CINECITY KİPA</t>
  </si>
  <si>
    <t>386 58 88</t>
  </si>
  <si>
    <t>İZMİT</t>
  </si>
  <si>
    <t>DOLPHIN</t>
  </si>
  <si>
    <t>323 50 24</t>
  </si>
  <si>
    <t>11:00-14:00-17:15-20:15</t>
  </si>
  <si>
    <t>KAYSERİ</t>
  </si>
  <si>
    <t>CINEMAXIMUM  (FORUM KAYSERİ)</t>
  </si>
  <si>
    <t>222 37 07</t>
  </si>
  <si>
    <t>11:15-14:30-17:45-21:00 C/Ct 23:00</t>
  </si>
  <si>
    <t xml:space="preserve">KONYA </t>
  </si>
  <si>
    <t>CINEMAXIMUM  (KENT PLAZA)</t>
  </si>
  <si>
    <t>11:45-15:00-18:30-21:45</t>
  </si>
  <si>
    <t>KULE SİTE AVŞAR</t>
  </si>
  <si>
    <t>233 28 72</t>
  </si>
  <si>
    <t>MERSİN</t>
  </si>
  <si>
    <t>CINEMAXIMUM (FORUM MERSİN)</t>
  </si>
  <si>
    <t xml:space="preserve">331 51 51 </t>
  </si>
  <si>
    <t>12:15-15:15-18:15-21:15</t>
  </si>
  <si>
    <t>TRABZON</t>
  </si>
  <si>
    <t>CINEMAXIMUM  (FORUM)</t>
  </si>
  <si>
    <t>330 10 01</t>
  </si>
  <si>
    <t>11:00-14:25-17:50-21:15</t>
  </si>
  <si>
    <t>11:15-14:30-17:45-21:00  C/CT: 24:15</t>
  </si>
</sst>
</file>

<file path=xl/styles.xml><?xml version="1.0" encoding="utf-8"?>
<styleSheet xmlns="http://schemas.openxmlformats.org/spreadsheetml/2006/main">
  <fonts count="13"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0"/>
      <color indexed="8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b/>
      <sz val="10"/>
      <name val="Century Gothic"/>
      <family val="2"/>
      <charset val="162"/>
    </font>
    <font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0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11" fillId="0" borderId="9" xfId="0" applyFont="1" applyFill="1" applyBorder="1" applyAlignment="1">
      <alignment horizontal="center" vertical="center"/>
    </xf>
    <xf numFmtId="20" fontId="8" fillId="0" borderId="10" xfId="0" applyNumberFormat="1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0" fontId="3" fillId="0" borderId="0" xfId="0" applyNumberFormat="1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7"/>
  <sheetViews>
    <sheetView showGridLines="0" tabSelected="1" zoomScale="90" zoomScaleNormal="90" workbookViewId="0">
      <pane xSplit="1" ySplit="2" topLeftCell="B3" activePane="bottomRight" state="frozen"/>
      <selection activeCell="B4" sqref="B4:E4"/>
      <selection pane="topRight" activeCell="B4" sqref="B4:E4"/>
      <selection pane="bottomLeft" activeCell="B4" sqref="B4:E4"/>
      <selection pane="bottomRight" activeCell="E52" sqref="E52"/>
    </sheetView>
  </sheetViews>
  <sheetFormatPr defaultRowHeight="13.5"/>
  <cols>
    <col min="1" max="1" width="4.7109375" style="10" customWidth="1"/>
    <col min="2" max="2" width="15.7109375" style="38" customWidth="1"/>
    <col min="3" max="3" width="38.7109375" style="38" customWidth="1"/>
    <col min="4" max="4" width="12.7109375" style="36" customWidth="1"/>
    <col min="5" max="5" width="86.5703125" style="36" customWidth="1"/>
    <col min="6" max="16384" width="9.140625" style="5"/>
  </cols>
  <sheetData>
    <row r="1" spans="1:17" ht="30" customHeight="1">
      <c r="A1" s="1"/>
      <c r="B1" s="2" t="s">
        <v>0</v>
      </c>
      <c r="C1" s="3"/>
      <c r="D1" s="3"/>
      <c r="E1" s="4"/>
    </row>
    <row r="2" spans="1:17" ht="20.100000000000001" customHeight="1">
      <c r="A2" s="6"/>
      <c r="B2" s="7" t="s">
        <v>1</v>
      </c>
      <c r="C2" s="8"/>
      <c r="D2" s="8"/>
      <c r="E2" s="9"/>
    </row>
    <row r="3" spans="1:17" s="12" customFormat="1" ht="5.0999999999999996" customHeight="1">
      <c r="A3" s="10"/>
      <c r="B3" s="11"/>
      <c r="C3" s="11"/>
      <c r="D3" s="11"/>
      <c r="E3" s="11"/>
    </row>
    <row r="4" spans="1:17" s="19" customFormat="1" ht="17.100000000000001" customHeight="1">
      <c r="A4" s="13">
        <f t="shared" ref="A4:A55" si="0">+ROW()-3</f>
        <v>1</v>
      </c>
      <c r="B4" s="14" t="s">
        <v>2</v>
      </c>
      <c r="C4" s="15" t="s">
        <v>3</v>
      </c>
      <c r="D4" s="16" t="s">
        <v>4</v>
      </c>
      <c r="E4" s="17" t="s">
        <v>5</v>
      </c>
    </row>
    <row r="5" spans="1:17" s="19" customFormat="1" ht="17.100000000000001" customHeight="1">
      <c r="A5" s="13">
        <f t="shared" si="0"/>
        <v>2</v>
      </c>
      <c r="B5" s="20" t="s">
        <v>6</v>
      </c>
      <c r="C5" s="21" t="s">
        <v>7</v>
      </c>
      <c r="D5" s="22" t="s">
        <v>8</v>
      </c>
      <c r="E5" s="17" t="s">
        <v>9</v>
      </c>
    </row>
    <row r="6" spans="1:17" s="19" customFormat="1" ht="17.100000000000001" customHeight="1">
      <c r="A6" s="13">
        <f t="shared" si="0"/>
        <v>3</v>
      </c>
      <c r="B6" s="20" t="s">
        <v>6</v>
      </c>
      <c r="C6" s="21" t="s">
        <v>10</v>
      </c>
      <c r="D6" s="22" t="s">
        <v>11</v>
      </c>
      <c r="E6" s="17" t="s">
        <v>12</v>
      </c>
    </row>
    <row r="7" spans="1:17" s="18" customFormat="1" ht="17.100000000000001" customHeight="1">
      <c r="A7" s="13">
        <f t="shared" si="0"/>
        <v>4</v>
      </c>
      <c r="B7" s="20" t="s">
        <v>13</v>
      </c>
      <c r="C7" s="21" t="s">
        <v>14</v>
      </c>
      <c r="D7" s="22" t="s">
        <v>15</v>
      </c>
      <c r="E7" s="17" t="s">
        <v>16</v>
      </c>
    </row>
    <row r="8" spans="1:17" s="18" customFormat="1" ht="17.100000000000001" customHeight="1">
      <c r="A8" s="13">
        <f t="shared" si="0"/>
        <v>5</v>
      </c>
      <c r="B8" s="20" t="s">
        <v>17</v>
      </c>
      <c r="C8" s="21" t="s">
        <v>18</v>
      </c>
      <c r="D8" s="22" t="s">
        <v>19</v>
      </c>
      <c r="E8" s="17" t="s">
        <v>20</v>
      </c>
    </row>
    <row r="9" spans="1:17" s="19" customFormat="1" ht="17.100000000000001" customHeight="1">
      <c r="A9" s="13">
        <f t="shared" si="0"/>
        <v>6</v>
      </c>
      <c r="B9" s="20" t="s">
        <v>21</v>
      </c>
      <c r="C9" s="21" t="s">
        <v>22</v>
      </c>
      <c r="D9" s="22" t="s">
        <v>23</v>
      </c>
      <c r="E9" s="17" t="s">
        <v>24</v>
      </c>
    </row>
    <row r="10" spans="1:17" s="19" customFormat="1" ht="17.100000000000001" customHeight="1">
      <c r="A10" s="13">
        <f t="shared" si="0"/>
        <v>7</v>
      </c>
      <c r="B10" s="20" t="s">
        <v>21</v>
      </c>
      <c r="C10" s="21" t="s">
        <v>25</v>
      </c>
      <c r="D10" s="22" t="s">
        <v>26</v>
      </c>
      <c r="E10" s="17" t="s">
        <v>27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s="23" customFormat="1" ht="17.100000000000001" customHeight="1">
      <c r="A11" s="13">
        <f t="shared" si="0"/>
        <v>8</v>
      </c>
      <c r="B11" s="20" t="s">
        <v>28</v>
      </c>
      <c r="C11" s="21" t="s">
        <v>29</v>
      </c>
      <c r="D11" s="22" t="s">
        <v>30</v>
      </c>
      <c r="E11" s="17" t="s">
        <v>31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s="23" customFormat="1" ht="17.100000000000001" customHeight="1">
      <c r="A12" s="13">
        <f t="shared" si="0"/>
        <v>9</v>
      </c>
      <c r="B12" s="20" t="s">
        <v>32</v>
      </c>
      <c r="C12" s="21" t="s">
        <v>33</v>
      </c>
      <c r="D12" s="22" t="s">
        <v>34</v>
      </c>
      <c r="E12" s="17" t="s">
        <v>35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s="18" customFormat="1" ht="17.100000000000001" customHeight="1">
      <c r="A13" s="13">
        <f t="shared" si="0"/>
        <v>10</v>
      </c>
      <c r="B13" s="20" t="s">
        <v>36</v>
      </c>
      <c r="C13" s="21" t="s">
        <v>37</v>
      </c>
      <c r="D13" s="22" t="s">
        <v>38</v>
      </c>
      <c r="E13" s="17" t="s">
        <v>39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8" customFormat="1" ht="17.100000000000001" customHeight="1">
      <c r="A14" s="13">
        <f t="shared" si="0"/>
        <v>11</v>
      </c>
      <c r="B14" s="20" t="s">
        <v>40</v>
      </c>
      <c r="C14" s="21" t="s">
        <v>41</v>
      </c>
      <c r="D14" s="22" t="s">
        <v>42</v>
      </c>
      <c r="E14" s="17" t="s">
        <v>43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9" customFormat="1" ht="17.100000000000001" customHeight="1">
      <c r="A15" s="13">
        <f t="shared" si="0"/>
        <v>12</v>
      </c>
      <c r="B15" s="20" t="s">
        <v>44</v>
      </c>
      <c r="C15" s="21" t="s">
        <v>45</v>
      </c>
      <c r="D15" s="22" t="s">
        <v>46</v>
      </c>
      <c r="E15" s="17" t="s">
        <v>47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s="18" customFormat="1" ht="17.100000000000001" customHeight="1">
      <c r="A16" s="13">
        <f t="shared" si="0"/>
        <v>13</v>
      </c>
      <c r="B16" s="20" t="s">
        <v>48</v>
      </c>
      <c r="C16" s="21" t="s">
        <v>49</v>
      </c>
      <c r="D16" s="22" t="s">
        <v>50</v>
      </c>
      <c r="E16" s="17" t="s">
        <v>51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18" customFormat="1" ht="17.100000000000001" customHeight="1">
      <c r="A17" s="13">
        <f t="shared" si="0"/>
        <v>14</v>
      </c>
      <c r="B17" s="20" t="s">
        <v>52</v>
      </c>
      <c r="C17" s="21" t="s">
        <v>53</v>
      </c>
      <c r="D17" s="22" t="s">
        <v>54</v>
      </c>
      <c r="E17" s="17" t="s">
        <v>55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19" customFormat="1" ht="17.100000000000001" customHeight="1">
      <c r="A18" s="13">
        <f t="shared" si="0"/>
        <v>15</v>
      </c>
      <c r="B18" s="20" t="s">
        <v>56</v>
      </c>
      <c r="C18" s="21" t="s">
        <v>57</v>
      </c>
      <c r="D18" s="22" t="s">
        <v>58</v>
      </c>
      <c r="E18" s="17" t="s">
        <v>20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s="18" customFormat="1" ht="17.100000000000001" customHeight="1">
      <c r="A19" s="13">
        <f t="shared" si="0"/>
        <v>16</v>
      </c>
      <c r="B19" s="20" t="s">
        <v>59</v>
      </c>
      <c r="C19" s="21" t="s">
        <v>60</v>
      </c>
      <c r="D19" s="22" t="s">
        <v>61</v>
      </c>
      <c r="E19" s="17" t="s">
        <v>62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19" customFormat="1" ht="17.100000000000001" customHeight="1">
      <c r="A20" s="13">
        <f t="shared" si="0"/>
        <v>17</v>
      </c>
      <c r="B20" s="20" t="s">
        <v>63</v>
      </c>
      <c r="C20" s="21" t="s">
        <v>64</v>
      </c>
      <c r="D20" s="22" t="s">
        <v>65</v>
      </c>
      <c r="E20" s="17" t="s">
        <v>66</v>
      </c>
    </row>
    <row r="21" spans="1:17" s="19" customFormat="1" ht="17.100000000000001" customHeight="1">
      <c r="A21" s="13">
        <f t="shared" si="0"/>
        <v>18</v>
      </c>
      <c r="B21" s="20" t="s">
        <v>67</v>
      </c>
      <c r="C21" s="21" t="s">
        <v>68</v>
      </c>
      <c r="D21" s="22" t="s">
        <v>69</v>
      </c>
      <c r="E21" s="17" t="s">
        <v>70</v>
      </c>
    </row>
    <row r="22" spans="1:17" s="19" customFormat="1" ht="17.100000000000001" customHeight="1">
      <c r="A22" s="13">
        <f t="shared" si="0"/>
        <v>19</v>
      </c>
      <c r="B22" s="20" t="s">
        <v>67</v>
      </c>
      <c r="C22" s="21" t="s">
        <v>71</v>
      </c>
      <c r="D22" s="22" t="s">
        <v>72</v>
      </c>
      <c r="E22" s="17" t="s">
        <v>172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18" customFormat="1" ht="17.100000000000001" customHeight="1">
      <c r="A23" s="13">
        <f t="shared" si="0"/>
        <v>20</v>
      </c>
      <c r="B23" s="20" t="s">
        <v>73</v>
      </c>
      <c r="C23" s="21" t="s">
        <v>74</v>
      </c>
      <c r="D23" s="22" t="s">
        <v>75</v>
      </c>
      <c r="E23" s="17" t="s">
        <v>31</v>
      </c>
    </row>
    <row r="24" spans="1:17" s="19" customFormat="1" ht="17.100000000000001" customHeight="1">
      <c r="A24" s="13">
        <f t="shared" si="0"/>
        <v>21</v>
      </c>
      <c r="B24" s="20" t="s">
        <v>76</v>
      </c>
      <c r="C24" s="21" t="s">
        <v>77</v>
      </c>
      <c r="D24" s="22" t="s">
        <v>78</v>
      </c>
      <c r="E24" s="17" t="s">
        <v>62</v>
      </c>
    </row>
    <row r="25" spans="1:17" s="19" customFormat="1" ht="17.100000000000001" customHeight="1">
      <c r="A25" s="13">
        <f t="shared" si="0"/>
        <v>22</v>
      </c>
      <c r="B25" s="20" t="s">
        <v>79</v>
      </c>
      <c r="C25" s="21" t="s">
        <v>80</v>
      </c>
      <c r="D25" s="22" t="s">
        <v>81</v>
      </c>
      <c r="E25" s="17" t="s">
        <v>66</v>
      </c>
    </row>
    <row r="26" spans="1:17" s="18" customFormat="1" ht="17.100000000000001" customHeight="1">
      <c r="A26" s="13">
        <f t="shared" si="0"/>
        <v>23</v>
      </c>
      <c r="B26" s="20" t="s">
        <v>82</v>
      </c>
      <c r="C26" s="21" t="s">
        <v>83</v>
      </c>
      <c r="D26" s="22" t="s">
        <v>84</v>
      </c>
      <c r="E26" s="17" t="s">
        <v>85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8" customFormat="1" ht="17.100000000000001" customHeight="1">
      <c r="A27" s="13">
        <f t="shared" si="0"/>
        <v>24</v>
      </c>
      <c r="B27" s="20" t="s">
        <v>86</v>
      </c>
      <c r="C27" s="21" t="s">
        <v>87</v>
      </c>
      <c r="D27" s="22" t="s">
        <v>88</v>
      </c>
      <c r="E27" s="17" t="s">
        <v>89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s="19" customFormat="1" ht="17.100000000000001" customHeight="1">
      <c r="A28" s="13">
        <f t="shared" si="0"/>
        <v>25</v>
      </c>
      <c r="B28" s="20" t="s">
        <v>90</v>
      </c>
      <c r="C28" s="21" t="s">
        <v>91</v>
      </c>
      <c r="D28" s="22" t="s">
        <v>92</v>
      </c>
      <c r="E28" s="17" t="s">
        <v>24</v>
      </c>
    </row>
    <row r="29" spans="1:17" s="19" customFormat="1" ht="17.100000000000001" customHeight="1">
      <c r="A29" s="13">
        <f t="shared" si="0"/>
        <v>26</v>
      </c>
      <c r="B29" s="14" t="s">
        <v>93</v>
      </c>
      <c r="C29" s="21" t="s">
        <v>94</v>
      </c>
      <c r="D29" s="16" t="s">
        <v>95</v>
      </c>
      <c r="E29" s="17" t="s">
        <v>96</v>
      </c>
    </row>
    <row r="30" spans="1:17" s="19" customFormat="1" ht="17.100000000000001" customHeight="1">
      <c r="A30" s="13">
        <f t="shared" si="0"/>
        <v>27</v>
      </c>
      <c r="B30" s="14" t="s">
        <v>97</v>
      </c>
      <c r="C30" s="15" t="s">
        <v>98</v>
      </c>
      <c r="D30" s="16" t="s">
        <v>99</v>
      </c>
      <c r="E30" s="17" t="s">
        <v>100</v>
      </c>
    </row>
    <row r="31" spans="1:17" s="24" customFormat="1" ht="17.100000000000001" customHeight="1">
      <c r="A31" s="13">
        <f t="shared" si="0"/>
        <v>28</v>
      </c>
      <c r="B31" s="25" t="s">
        <v>101</v>
      </c>
      <c r="C31" s="26" t="s">
        <v>102</v>
      </c>
      <c r="D31" s="27" t="s">
        <v>103</v>
      </c>
      <c r="E31" s="28" t="s">
        <v>104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s="18" customFormat="1" ht="17.100000000000001" customHeight="1">
      <c r="A32" s="13">
        <f t="shared" si="0"/>
        <v>29</v>
      </c>
      <c r="B32" s="14" t="s">
        <v>101</v>
      </c>
      <c r="C32" s="15" t="s">
        <v>105</v>
      </c>
      <c r="D32" s="16" t="s">
        <v>106</v>
      </c>
      <c r="E32" s="17" t="s">
        <v>100</v>
      </c>
    </row>
    <row r="33" spans="1:17" s="19" customFormat="1" ht="17.100000000000001" customHeight="1">
      <c r="A33" s="13">
        <f t="shared" si="0"/>
        <v>30</v>
      </c>
      <c r="B33" s="20" t="s">
        <v>101</v>
      </c>
      <c r="C33" s="21" t="s">
        <v>107</v>
      </c>
      <c r="D33" s="22" t="s">
        <v>108</v>
      </c>
      <c r="E33" s="17" t="s">
        <v>109</v>
      </c>
    </row>
    <row r="34" spans="1:17" s="19" customFormat="1" ht="17.100000000000001" customHeight="1">
      <c r="A34" s="13">
        <f t="shared" si="0"/>
        <v>31</v>
      </c>
      <c r="B34" s="14" t="s">
        <v>101</v>
      </c>
      <c r="C34" s="15" t="s">
        <v>110</v>
      </c>
      <c r="D34" s="16" t="s">
        <v>111</v>
      </c>
      <c r="E34" s="17" t="s">
        <v>112</v>
      </c>
    </row>
    <row r="35" spans="1:17" s="19" customFormat="1" ht="17.100000000000001" customHeight="1">
      <c r="A35" s="13">
        <f t="shared" si="0"/>
        <v>32</v>
      </c>
      <c r="B35" s="14" t="s">
        <v>101</v>
      </c>
      <c r="C35" s="15" t="s">
        <v>113</v>
      </c>
      <c r="D35" s="16" t="s">
        <v>114</v>
      </c>
      <c r="E35" s="17" t="s">
        <v>66</v>
      </c>
    </row>
    <row r="36" spans="1:17" s="18" customFormat="1" ht="17.100000000000001" customHeight="1">
      <c r="A36" s="13">
        <f t="shared" si="0"/>
        <v>33</v>
      </c>
      <c r="B36" s="14" t="s">
        <v>101</v>
      </c>
      <c r="C36" s="15" t="s">
        <v>115</v>
      </c>
      <c r="D36" s="16" t="s">
        <v>116</v>
      </c>
      <c r="E36" s="17" t="s">
        <v>117</v>
      </c>
    </row>
    <row r="37" spans="1:17" s="19" customFormat="1" ht="17.100000000000001" customHeight="1">
      <c r="A37" s="13">
        <f t="shared" si="0"/>
        <v>34</v>
      </c>
      <c r="B37" s="14" t="s">
        <v>101</v>
      </c>
      <c r="C37" s="15" t="s">
        <v>118</v>
      </c>
      <c r="D37" s="16" t="s">
        <v>119</v>
      </c>
      <c r="E37" s="17" t="s">
        <v>120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s="19" customFormat="1" ht="17.100000000000001" customHeight="1">
      <c r="A38" s="13">
        <f t="shared" si="0"/>
        <v>35</v>
      </c>
      <c r="B38" s="14" t="s">
        <v>101</v>
      </c>
      <c r="C38" s="15" t="s">
        <v>121</v>
      </c>
      <c r="D38" s="16" t="s">
        <v>122</v>
      </c>
      <c r="E38" s="17" t="s">
        <v>31</v>
      </c>
    </row>
    <row r="39" spans="1:17" s="19" customFormat="1" ht="17.100000000000001" customHeight="1">
      <c r="A39" s="13">
        <f t="shared" si="0"/>
        <v>36</v>
      </c>
      <c r="B39" s="14" t="s">
        <v>101</v>
      </c>
      <c r="C39" s="15" t="s">
        <v>123</v>
      </c>
      <c r="D39" s="16" t="s">
        <v>124</v>
      </c>
      <c r="E39" s="28" t="s">
        <v>104</v>
      </c>
    </row>
    <row r="40" spans="1:17" s="19" customFormat="1" ht="17.100000000000001" customHeight="1">
      <c r="A40" s="13">
        <f t="shared" si="0"/>
        <v>37</v>
      </c>
      <c r="B40" s="29" t="s">
        <v>125</v>
      </c>
      <c r="C40" s="30" t="s">
        <v>126</v>
      </c>
      <c r="D40" s="27" t="s">
        <v>127</v>
      </c>
      <c r="E40" s="17" t="s">
        <v>5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s="19" customFormat="1" ht="17.100000000000001" customHeight="1">
      <c r="A41" s="13">
        <f t="shared" si="0"/>
        <v>38</v>
      </c>
      <c r="B41" s="20" t="s">
        <v>128</v>
      </c>
      <c r="C41" s="21" t="s">
        <v>129</v>
      </c>
      <c r="D41" s="22" t="s">
        <v>130</v>
      </c>
      <c r="E41" s="17" t="s">
        <v>100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s="18" customFormat="1" ht="17.100000000000001" customHeight="1">
      <c r="A42" s="13">
        <f t="shared" si="0"/>
        <v>39</v>
      </c>
      <c r="B42" s="14" t="s">
        <v>128</v>
      </c>
      <c r="C42" s="15" t="s">
        <v>131</v>
      </c>
      <c r="D42" s="16" t="s">
        <v>132</v>
      </c>
      <c r="E42" s="17" t="s">
        <v>20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s="19" customFormat="1" ht="17.100000000000001" customHeight="1">
      <c r="A43" s="13">
        <f t="shared" si="0"/>
        <v>40</v>
      </c>
      <c r="B43" s="20" t="s">
        <v>133</v>
      </c>
      <c r="C43" s="21" t="s">
        <v>134</v>
      </c>
      <c r="D43" s="22" t="s">
        <v>135</v>
      </c>
      <c r="E43" s="17" t="s">
        <v>104</v>
      </c>
    </row>
    <row r="44" spans="1:17" s="19" customFormat="1" ht="17.100000000000001" customHeight="1">
      <c r="A44" s="13">
        <f t="shared" si="0"/>
        <v>41</v>
      </c>
      <c r="B44" s="20" t="s">
        <v>136</v>
      </c>
      <c r="C44" s="21" t="s">
        <v>137</v>
      </c>
      <c r="D44" s="22" t="s">
        <v>138</v>
      </c>
      <c r="E44" s="17" t="s">
        <v>55</v>
      </c>
    </row>
    <row r="45" spans="1:17" s="24" customFormat="1" ht="17.100000000000001" customHeight="1">
      <c r="A45" s="13">
        <f t="shared" si="0"/>
        <v>42</v>
      </c>
      <c r="B45" s="29" t="s">
        <v>139</v>
      </c>
      <c r="C45" s="30" t="s">
        <v>140</v>
      </c>
      <c r="D45" s="27" t="s">
        <v>141</v>
      </c>
      <c r="E45" s="17" t="s">
        <v>100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s="19" customFormat="1" ht="17.100000000000001" customHeight="1">
      <c r="A46" s="13">
        <f t="shared" si="0"/>
        <v>43</v>
      </c>
      <c r="B46" s="20" t="s">
        <v>139</v>
      </c>
      <c r="C46" s="21" t="s">
        <v>142</v>
      </c>
      <c r="D46" s="22" t="s">
        <v>143</v>
      </c>
      <c r="E46" s="17" t="s">
        <v>144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s="24" customFormat="1" ht="17.100000000000001" customHeight="1">
      <c r="A47" s="13">
        <f t="shared" si="0"/>
        <v>44</v>
      </c>
      <c r="B47" s="20" t="s">
        <v>139</v>
      </c>
      <c r="C47" s="21" t="s">
        <v>145</v>
      </c>
      <c r="D47" s="22" t="s">
        <v>146</v>
      </c>
      <c r="E47" s="17" t="s">
        <v>66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s="19" customFormat="1" ht="17.100000000000001" customHeight="1">
      <c r="A48" s="13">
        <f t="shared" si="0"/>
        <v>45</v>
      </c>
      <c r="B48" s="20" t="s">
        <v>139</v>
      </c>
      <c r="C48" s="21" t="s">
        <v>147</v>
      </c>
      <c r="D48" s="22" t="s">
        <v>148</v>
      </c>
      <c r="E48" s="17" t="s">
        <v>66</v>
      </c>
    </row>
    <row r="49" spans="1:17" s="19" customFormat="1" ht="17.100000000000001" customHeight="1">
      <c r="A49" s="13">
        <f t="shared" si="0"/>
        <v>46</v>
      </c>
      <c r="B49" s="20" t="s">
        <v>139</v>
      </c>
      <c r="C49" s="21" t="s">
        <v>149</v>
      </c>
      <c r="D49" s="22" t="s">
        <v>150</v>
      </c>
      <c r="E49" s="17" t="s">
        <v>172</v>
      </c>
    </row>
    <row r="50" spans="1:17" s="23" customFormat="1" ht="17.100000000000001" customHeight="1">
      <c r="A50" s="13">
        <f t="shared" si="0"/>
        <v>47</v>
      </c>
      <c r="B50" s="20" t="s">
        <v>151</v>
      </c>
      <c r="C50" s="21" t="s">
        <v>152</v>
      </c>
      <c r="D50" s="22" t="s">
        <v>153</v>
      </c>
      <c r="E50" s="17" t="s">
        <v>154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s="23" customFormat="1" ht="17.100000000000001" customHeight="1">
      <c r="A51" s="13">
        <f t="shared" si="0"/>
        <v>48</v>
      </c>
      <c r="B51" s="20" t="s">
        <v>155</v>
      </c>
      <c r="C51" s="21" t="s">
        <v>156</v>
      </c>
      <c r="D51" s="22" t="s">
        <v>157</v>
      </c>
      <c r="E51" s="17" t="s">
        <v>158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s="23" customFormat="1" ht="17.100000000000001" customHeight="1">
      <c r="A52" s="13">
        <f t="shared" si="0"/>
        <v>49</v>
      </c>
      <c r="B52" s="20" t="s">
        <v>159</v>
      </c>
      <c r="C52" s="21" t="s">
        <v>160</v>
      </c>
      <c r="D52" s="22" t="s">
        <v>50</v>
      </c>
      <c r="E52" s="17" t="s">
        <v>161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s="19" customFormat="1" ht="17.100000000000001" customHeight="1">
      <c r="A53" s="13">
        <f t="shared" si="0"/>
        <v>50</v>
      </c>
      <c r="B53" s="20" t="s">
        <v>159</v>
      </c>
      <c r="C53" s="21" t="s">
        <v>162</v>
      </c>
      <c r="D53" s="22" t="s">
        <v>163</v>
      </c>
      <c r="E53" s="17" t="s">
        <v>100</v>
      </c>
    </row>
    <row r="54" spans="1:17" s="18" customFormat="1" ht="17.100000000000001" customHeight="1">
      <c r="A54" s="13">
        <f t="shared" si="0"/>
        <v>51</v>
      </c>
      <c r="B54" s="20" t="s">
        <v>164</v>
      </c>
      <c r="C54" s="21" t="s">
        <v>165</v>
      </c>
      <c r="D54" s="22" t="s">
        <v>166</v>
      </c>
      <c r="E54" s="17" t="s">
        <v>167</v>
      </c>
    </row>
    <row r="55" spans="1:17" s="18" customFormat="1" ht="17.100000000000001" customHeight="1">
      <c r="A55" s="13">
        <f t="shared" si="0"/>
        <v>52</v>
      </c>
      <c r="B55" s="31" t="s">
        <v>168</v>
      </c>
      <c r="C55" s="32" t="s">
        <v>169</v>
      </c>
      <c r="D55" s="33" t="s">
        <v>170</v>
      </c>
      <c r="E55" s="34" t="s">
        <v>171</v>
      </c>
    </row>
    <row r="56" spans="1:17">
      <c r="B56" s="35"/>
      <c r="C56" s="35"/>
      <c r="E56" s="37"/>
    </row>
    <row r="57" spans="1:17" s="36" customFormat="1">
      <c r="A57" s="10"/>
      <c r="B57" s="35"/>
      <c r="C57" s="35"/>
      <c r="E57" s="37"/>
    </row>
    <row r="58" spans="1:17" s="36" customFormat="1">
      <c r="A58" s="10"/>
      <c r="B58" s="35"/>
      <c r="C58" s="35"/>
      <c r="E58" s="37"/>
    </row>
    <row r="59" spans="1:17" s="36" customFormat="1">
      <c r="A59" s="10"/>
      <c r="B59" s="35"/>
      <c r="C59" s="35"/>
      <c r="E59" s="37"/>
    </row>
    <row r="60" spans="1:17" s="36" customFormat="1">
      <c r="A60" s="10"/>
      <c r="B60" s="35"/>
      <c r="C60" s="35"/>
      <c r="E60" s="37"/>
    </row>
    <row r="61" spans="1:17" s="36" customFormat="1">
      <c r="A61" s="10"/>
      <c r="B61" s="35"/>
      <c r="C61" s="35"/>
      <c r="E61" s="37"/>
    </row>
    <row r="62" spans="1:17">
      <c r="E62" s="37"/>
    </row>
    <row r="63" spans="1:17">
      <c r="E63" s="37"/>
    </row>
    <row r="64" spans="1:17">
      <c r="E64" s="37"/>
    </row>
    <row r="65" spans="5:5">
      <c r="E65" s="37"/>
    </row>
    <row r="66" spans="5:5">
      <c r="E66" s="37"/>
    </row>
    <row r="67" spans="5:5">
      <c r="E67" s="37"/>
    </row>
    <row r="68" spans="5:5">
      <c r="E68" s="37"/>
    </row>
    <row r="69" spans="5:5">
      <c r="E69" s="37"/>
    </row>
    <row r="70" spans="5:5">
      <c r="E70" s="37"/>
    </row>
    <row r="71" spans="5:5">
      <c r="E71" s="37"/>
    </row>
    <row r="72" spans="5:5">
      <c r="E72" s="37"/>
    </row>
    <row r="73" spans="5:5">
      <c r="E73" s="37"/>
    </row>
    <row r="74" spans="5:5">
      <c r="E74" s="37"/>
    </row>
    <row r="75" spans="5:5">
      <c r="E75" s="37"/>
    </row>
    <row r="76" spans="5:5">
      <c r="E76" s="37"/>
    </row>
    <row r="77" spans="5:5">
      <c r="E77" s="37"/>
    </row>
    <row r="78" spans="5:5">
      <c r="E78" s="37"/>
    </row>
    <row r="79" spans="5:5">
      <c r="E79" s="39"/>
    </row>
    <row r="80" spans="5:5">
      <c r="E80" s="37"/>
    </row>
    <row r="81" spans="5:5">
      <c r="E81" s="37"/>
    </row>
    <row r="82" spans="5:5">
      <c r="E82" s="37"/>
    </row>
    <row r="83" spans="5:5">
      <c r="E83" s="37"/>
    </row>
    <row r="84" spans="5:5">
      <c r="E84" s="37"/>
    </row>
    <row r="85" spans="5:5">
      <c r="E85" s="37"/>
    </row>
    <row r="86" spans="5:5">
      <c r="E86" s="37"/>
    </row>
    <row r="87" spans="5:5">
      <c r="E87" s="37"/>
    </row>
    <row r="88" spans="5:5">
      <c r="E88" s="37"/>
    </row>
    <row r="89" spans="5:5">
      <c r="E89" s="37"/>
    </row>
    <row r="90" spans="5:5">
      <c r="E90" s="37"/>
    </row>
    <row r="91" spans="5:5">
      <c r="E91" s="37"/>
    </row>
    <row r="92" spans="5:5">
      <c r="E92" s="37"/>
    </row>
    <row r="93" spans="5:5">
      <c r="E93" s="37"/>
    </row>
    <row r="94" spans="5:5">
      <c r="E94" s="37"/>
    </row>
    <row r="95" spans="5:5">
      <c r="E95" s="37"/>
    </row>
    <row r="96" spans="5:5">
      <c r="E96" s="37"/>
    </row>
    <row r="97" spans="5:5">
      <c r="E97" s="37"/>
    </row>
    <row r="98" spans="5:5">
      <c r="E98" s="37"/>
    </row>
    <row r="99" spans="5:5">
      <c r="E99" s="37"/>
    </row>
    <row r="100" spans="5:5">
      <c r="E100" s="37"/>
    </row>
    <row r="101" spans="5:5">
      <c r="E101" s="37"/>
    </row>
    <row r="102" spans="5:5">
      <c r="E102" s="37"/>
    </row>
    <row r="103" spans="5:5">
      <c r="E103" s="37"/>
    </row>
    <row r="104" spans="5:5">
      <c r="E104" s="37"/>
    </row>
    <row r="105" spans="5:5">
      <c r="E105" s="37"/>
    </row>
    <row r="106" spans="5:5">
      <c r="E106" s="37"/>
    </row>
    <row r="107" spans="5:5">
      <c r="E107" s="37"/>
    </row>
    <row r="108" spans="5:5">
      <c r="E108" s="37"/>
    </row>
    <row r="109" spans="5:5">
      <c r="E109" s="37"/>
    </row>
    <row r="110" spans="5:5">
      <c r="E110" s="37"/>
    </row>
    <row r="111" spans="5:5">
      <c r="E111" s="37"/>
    </row>
    <row r="112" spans="5:5">
      <c r="E112" s="37"/>
    </row>
    <row r="113" spans="5:5">
      <c r="E113" s="37"/>
    </row>
    <row r="114" spans="5:5">
      <c r="E114" s="37"/>
    </row>
    <row r="115" spans="5:5">
      <c r="E115" s="37"/>
    </row>
    <row r="116" spans="5:5">
      <c r="E116" s="37"/>
    </row>
    <row r="117" spans="5:5">
      <c r="E117" s="37"/>
    </row>
    <row r="118" spans="5:5">
      <c r="E118" s="37"/>
    </row>
    <row r="119" spans="5:5">
      <c r="E119" s="37"/>
    </row>
    <row r="120" spans="5:5">
      <c r="E120" s="37"/>
    </row>
    <row r="121" spans="5:5">
      <c r="E121" s="37"/>
    </row>
    <row r="122" spans="5:5">
      <c r="E122" s="37"/>
    </row>
    <row r="123" spans="5:5">
      <c r="E123" s="37"/>
    </row>
    <row r="124" spans="5:5">
      <c r="E124" s="37"/>
    </row>
    <row r="125" spans="5:5">
      <c r="E125" s="37"/>
    </row>
    <row r="126" spans="5:5">
      <c r="E126" s="37"/>
    </row>
    <row r="127" spans="5:5">
      <c r="E127" s="37"/>
    </row>
    <row r="128" spans="5:5">
      <c r="E128" s="37"/>
    </row>
    <row r="129" spans="5:5">
      <c r="E129" s="37"/>
    </row>
    <row r="130" spans="5:5">
      <c r="E130" s="37"/>
    </row>
    <row r="131" spans="5:5">
      <c r="E131" s="37"/>
    </row>
    <row r="132" spans="5:5">
      <c r="E132" s="37"/>
    </row>
    <row r="133" spans="5:5">
      <c r="E133" s="37"/>
    </row>
    <row r="134" spans="5:5">
      <c r="E134" s="37"/>
    </row>
    <row r="135" spans="5:5">
      <c r="E135" s="37"/>
    </row>
    <row r="136" spans="5:5">
      <c r="E136" s="37"/>
    </row>
    <row r="137" spans="5:5">
      <c r="E137" s="37"/>
    </row>
    <row r="138" spans="5:5">
      <c r="E138" s="37"/>
    </row>
    <row r="139" spans="5:5">
      <c r="E139" s="37"/>
    </row>
    <row r="140" spans="5:5">
      <c r="E140" s="37"/>
    </row>
    <row r="141" spans="5:5">
      <c r="E141" s="37"/>
    </row>
    <row r="142" spans="5:5">
      <c r="E142" s="37"/>
    </row>
    <row r="143" spans="5:5">
      <c r="E143" s="37"/>
    </row>
    <row r="144" spans="5:5">
      <c r="E144" s="37"/>
    </row>
    <row r="145" spans="5:5">
      <c r="E145" s="37"/>
    </row>
    <row r="146" spans="5:5">
      <c r="E146" s="37"/>
    </row>
    <row r="147" spans="5:5">
      <c r="E147" s="37"/>
    </row>
    <row r="148" spans="5:5">
      <c r="E148" s="37"/>
    </row>
    <row r="149" spans="5:5">
      <c r="E149" s="37"/>
    </row>
    <row r="150" spans="5:5">
      <c r="E150" s="37"/>
    </row>
    <row r="151" spans="5:5">
      <c r="E151" s="37"/>
    </row>
    <row r="152" spans="5:5">
      <c r="E152" s="37"/>
    </row>
    <row r="153" spans="5:5">
      <c r="E153" s="37"/>
    </row>
    <row r="154" spans="5:5">
      <c r="E154" s="37"/>
    </row>
    <row r="155" spans="5:5">
      <c r="E155" s="37"/>
    </row>
    <row r="156" spans="5:5">
      <c r="E156" s="37"/>
    </row>
    <row r="157" spans="5:5">
      <c r="E157" s="37"/>
    </row>
    <row r="158" spans="5:5">
      <c r="E158" s="37"/>
    </row>
    <row r="159" spans="5:5">
      <c r="E159" s="37"/>
    </row>
    <row r="160" spans="5:5">
      <c r="E160" s="37"/>
    </row>
    <row r="161" spans="5:5">
      <c r="E161" s="37"/>
    </row>
    <row r="162" spans="5:5">
      <c r="E162" s="37"/>
    </row>
    <row r="163" spans="5:5">
      <c r="E163" s="37"/>
    </row>
    <row r="164" spans="5:5">
      <c r="E164" s="37"/>
    </row>
    <row r="165" spans="5:5">
      <c r="E165" s="37"/>
    </row>
    <row r="166" spans="5:5">
      <c r="E166" s="37"/>
    </row>
    <row r="167" spans="5:5">
      <c r="E167" s="37"/>
    </row>
    <row r="168" spans="5:5">
      <c r="E168" s="37"/>
    </row>
    <row r="169" spans="5:5">
      <c r="E169" s="37"/>
    </row>
    <row r="170" spans="5:5">
      <c r="E170" s="37"/>
    </row>
    <row r="171" spans="5:5">
      <c r="E171" s="37"/>
    </row>
    <row r="172" spans="5:5">
      <c r="E172" s="37"/>
    </row>
    <row r="173" spans="5:5">
      <c r="E173" s="37"/>
    </row>
    <row r="174" spans="5:5">
      <c r="E174" s="37"/>
    </row>
    <row r="175" spans="5:5">
      <c r="E175" s="37"/>
    </row>
    <row r="176" spans="5:5">
      <c r="E176" s="37"/>
    </row>
    <row r="177" spans="5:5">
      <c r="E177" s="37"/>
    </row>
    <row r="178" spans="5:5">
      <c r="E178" s="37"/>
    </row>
    <row r="179" spans="5:5">
      <c r="E179" s="37"/>
    </row>
    <row r="180" spans="5:5">
      <c r="E180" s="37"/>
    </row>
    <row r="181" spans="5:5">
      <c r="E181" s="37"/>
    </row>
    <row r="182" spans="5:5">
      <c r="E182" s="37"/>
    </row>
    <row r="183" spans="5:5">
      <c r="E183" s="37"/>
    </row>
    <row r="184" spans="5:5">
      <c r="E184" s="37"/>
    </row>
    <row r="185" spans="5:5">
      <c r="E185" s="37"/>
    </row>
    <row r="186" spans="5:5">
      <c r="E186" s="37"/>
    </row>
    <row r="187" spans="5:5">
      <c r="E187" s="37"/>
    </row>
    <row r="188" spans="5:5">
      <c r="E188" s="37"/>
    </row>
    <row r="189" spans="5:5">
      <c r="E189" s="37"/>
    </row>
    <row r="190" spans="5:5">
      <c r="E190" s="37"/>
    </row>
    <row r="191" spans="5:5">
      <c r="E191" s="37"/>
    </row>
    <row r="192" spans="5:5">
      <c r="E192" s="37"/>
    </row>
    <row r="193" spans="5:5">
      <c r="E193" s="37"/>
    </row>
    <row r="194" spans="5:5">
      <c r="E194" s="37"/>
    </row>
    <row r="195" spans="5:5">
      <c r="E195" s="37"/>
    </row>
    <row r="196" spans="5:5">
      <c r="E196" s="37"/>
    </row>
    <row r="197" spans="5:5">
      <c r="E197" s="37"/>
    </row>
    <row r="198" spans="5:5">
      <c r="E198" s="37"/>
    </row>
    <row r="199" spans="5:5">
      <c r="E199" s="37"/>
    </row>
    <row r="200" spans="5:5">
      <c r="E200" s="37"/>
    </row>
    <row r="201" spans="5:5">
      <c r="E201" s="37"/>
    </row>
    <row r="202" spans="5:5">
      <c r="E202" s="37"/>
    </row>
    <row r="203" spans="5:5">
      <c r="E203" s="37"/>
    </row>
    <row r="204" spans="5:5">
      <c r="E204" s="37"/>
    </row>
    <row r="205" spans="5:5">
      <c r="E205" s="37"/>
    </row>
    <row r="206" spans="5:5">
      <c r="E206" s="37"/>
    </row>
    <row r="207" spans="5:5">
      <c r="E207" s="37"/>
    </row>
  </sheetData>
  <sheetProtection insertRows="0" deleteRows="0"/>
  <autoFilter ref="A3:Q55"/>
  <mergeCells count="2">
    <mergeCell ref="B1:E1"/>
    <mergeCell ref="B2:E2"/>
  </mergeCells>
  <conditionalFormatting sqref="B9:B10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Django Unchained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2013-01-30T12:12:52Z</dcterms:created>
  <dcterms:modified xsi:type="dcterms:W3CDTF">2013-01-30T12:13:52Z</dcterms:modified>
</cp:coreProperties>
</file>