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40" yWindow="23670" windowWidth="15480" windowHeight="918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<sst xmlns="http://schemas.openxmlformats.org/spreadsheetml/2006/main" count="4852" uniqueCount="893">
  <si>
    <t>573 02 02</t>
  </si>
  <si>
    <t>673 30 60</t>
  </si>
  <si>
    <t>852 67 20</t>
  </si>
  <si>
    <t>501 02 12</t>
  </si>
  <si>
    <t>559 09 99</t>
  </si>
  <si>
    <t>219 16 00</t>
  </si>
  <si>
    <t>Life Of Pi</t>
  </si>
  <si>
    <t>Pi'nin Yaşamı</t>
  </si>
  <si>
    <t>CM101MMXI FUNDAMENTALS</t>
  </si>
  <si>
    <t>11:30 - 14:00 - 16:30 - 19:00 - 21:30</t>
  </si>
  <si>
    <t>12:00 - 14:00 - 16:00 - 18:00 - 20:00</t>
  </si>
  <si>
    <t xml:space="preserve">578 00 22 </t>
  </si>
  <si>
    <t>271 02 60</t>
  </si>
  <si>
    <t>266 16 27</t>
  </si>
  <si>
    <t>513 26 71</t>
  </si>
  <si>
    <t>212 98 34</t>
  </si>
  <si>
    <t>316 30 37</t>
  </si>
  <si>
    <t xml:space="preserve"> </t>
  </si>
  <si>
    <t>293 85 95</t>
  </si>
  <si>
    <t>545 35 49</t>
  </si>
  <si>
    <t>214 82 88</t>
  </si>
  <si>
    <t>325 20 00</t>
  </si>
  <si>
    <t>813 52 57</t>
  </si>
  <si>
    <t>725 38 57</t>
  </si>
  <si>
    <t>11:00 - 13:00 - 15:15 - 17:30 - 19:45 - 22:00 - C&amp;C.tesi 23:30</t>
  </si>
  <si>
    <t>11:00 - 13:40 - 16:20 - 19:00 - 21:40 - C&amp;C.tesi 00:20</t>
  </si>
  <si>
    <t>11:10 - 13:30 - 16:00 - 18:30 - 21:00</t>
  </si>
  <si>
    <t>11:15 - 13:30 - 15:45 - 18:00 - 20:15</t>
  </si>
  <si>
    <t>11:15 - 14:30 - 16:45 - 19:00 - 21:15</t>
  </si>
  <si>
    <t>11:20 - 13:50 - 16:20 - 18:50 - 21:20</t>
  </si>
  <si>
    <t>11:30 - 14:00 - 16:30 - 19:00 - 21:30 - C&amp;C.tesi 00:00</t>
  </si>
  <si>
    <t>344 00 30</t>
  </si>
  <si>
    <t>225 30 30</t>
  </si>
  <si>
    <t>313 18 88</t>
  </si>
  <si>
    <t>790 12 55</t>
  </si>
  <si>
    <t>306 00 00</t>
  </si>
  <si>
    <t>290 14 07</t>
  </si>
  <si>
    <t>Çanakkale 1915</t>
  </si>
  <si>
    <t>554 26 26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</si>
  <si>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</si>
  <si>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</si>
  <si>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</si>
  <si>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</si>
  <si>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</si>
  <si>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</si>
  <si>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</si>
  <si>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</si>
  <si>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</si>
  <si>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TR Dub.</t>
  </si>
  <si>
    <t>Orj.</t>
  </si>
  <si>
    <t>328 91 70</t>
  </si>
  <si>
    <t>3D</t>
  </si>
  <si>
    <t>554 77 70</t>
  </si>
  <si>
    <t>873 11 14</t>
  </si>
  <si>
    <t>441 49 75</t>
  </si>
  <si>
    <t>251 20 20</t>
  </si>
  <si>
    <t>336 06 22</t>
  </si>
  <si>
    <t>663 11 41</t>
  </si>
  <si>
    <t>373 35 35</t>
  </si>
  <si>
    <t>696 13 33</t>
  </si>
  <si>
    <t>466 58 00</t>
  </si>
  <si>
    <t>425 01 00</t>
  </si>
  <si>
    <t>236 70 77</t>
  </si>
  <si>
    <t>491 64 65</t>
  </si>
  <si>
    <t>219 93 93</t>
  </si>
  <si>
    <t>425 74 78</t>
  </si>
  <si>
    <t>278 10 10</t>
  </si>
  <si>
    <t>242 15 00</t>
  </si>
  <si>
    <t>661 84 84</t>
  </si>
  <si>
    <t>559 49 49</t>
  </si>
  <si>
    <t>583 06 06</t>
  </si>
  <si>
    <t>883 33 45</t>
  </si>
  <si>
    <t>358 02 02</t>
  </si>
  <si>
    <t>516 26 60</t>
  </si>
  <si>
    <t>345 62 45</t>
  </si>
  <si>
    <t>339 85 85</t>
  </si>
  <si>
    <t>658 02 48</t>
  </si>
  <si>
    <t>315 10 10</t>
  </si>
  <si>
    <t>353 08 53</t>
  </si>
  <si>
    <t>515 12 12</t>
  </si>
  <si>
    <t>525 14 44</t>
  </si>
  <si>
    <t>219 64 44</t>
  </si>
  <si>
    <t>212 92 96</t>
  </si>
  <si>
    <t>278 87 87</t>
  </si>
  <si>
    <t>373 03 50</t>
  </si>
  <si>
    <t>446 90 40</t>
  </si>
  <si>
    <t>324 42 64</t>
  </si>
  <si>
    <t>324 40 00</t>
  </si>
  <si>
    <t>232 03 00</t>
  </si>
  <si>
    <t>452 83 00</t>
  </si>
  <si>
    <t>641 66 56</t>
  </si>
  <si>
    <t>323 50 24</t>
  </si>
  <si>
    <t>439 20 70</t>
  </si>
  <si>
    <t>450 21 77</t>
  </si>
  <si>
    <t>602 34 34</t>
  </si>
  <si>
    <t>640 66 33</t>
  </si>
  <si>
    <t>523 10 88</t>
  </si>
  <si>
    <t>664 13 95</t>
  </si>
  <si>
    <t>677 59 59</t>
  </si>
  <si>
    <t>286 66 04</t>
  </si>
  <si>
    <t>670 21 31</t>
  </si>
  <si>
    <t>729 01 20</t>
  </si>
  <si>
    <t>465 49 90</t>
  </si>
  <si>
    <t>546 96 96</t>
  </si>
  <si>
    <t>280 34 94</t>
  </si>
  <si>
    <t>230 14 14</t>
  </si>
  <si>
    <t>340 62 00</t>
  </si>
  <si>
    <t>225 48 88</t>
  </si>
  <si>
    <t>255 30 84</t>
  </si>
  <si>
    <t>316 63 63</t>
  </si>
  <si>
    <t>333 05 15</t>
  </si>
  <si>
    <t>231 42 92</t>
  </si>
  <si>
    <t>331 51 51</t>
  </si>
  <si>
    <t>223 20 10</t>
  </si>
  <si>
    <t>247 22 25</t>
  </si>
  <si>
    <t>233 28 72</t>
  </si>
  <si>
    <t>317 00 01</t>
  </si>
  <si>
    <t>223 18 81</t>
  </si>
  <si>
    <t>330 10 01</t>
  </si>
  <si>
    <t>323 33 77</t>
  </si>
  <si>
    <t>351 54 54</t>
  </si>
  <si>
    <t>390 09 70</t>
  </si>
  <si>
    <t>234 03 03</t>
  </si>
  <si>
    <t>215 44 40</t>
  </si>
  <si>
    <t>431 24 71</t>
  </si>
  <si>
    <t>603 42 45</t>
  </si>
  <si>
    <t>238 02 00</t>
  </si>
  <si>
    <t>252 52 36</t>
  </si>
  <si>
    <t>247 77 55</t>
  </si>
  <si>
    <t>322 31 04</t>
  </si>
  <si>
    <t>252 55 35</t>
  </si>
  <si>
    <t>622 34 34</t>
  </si>
  <si>
    <t>715 96 50</t>
  </si>
  <si>
    <t>214 10 66</t>
  </si>
  <si>
    <t>215 15 35</t>
  </si>
  <si>
    <t>236 40 01</t>
  </si>
  <si>
    <t>424 58 94</t>
  </si>
  <si>
    <t>212 57 77</t>
  </si>
  <si>
    <t>223 11 53</t>
  </si>
  <si>
    <t>224 48 54</t>
  </si>
  <si>
    <t>316 14 84</t>
  </si>
  <si>
    <t>462 20 21</t>
  </si>
  <si>
    <t>279 32 31</t>
  </si>
  <si>
    <t>261 57 67</t>
  </si>
  <si>
    <t>374 10 00</t>
  </si>
  <si>
    <t>218 88 55</t>
  </si>
  <si>
    <t>710 02 30</t>
  </si>
  <si>
    <t>212 30 05</t>
  </si>
  <si>
    <t>213 32 09</t>
  </si>
  <si>
    <t>257 87 72</t>
  </si>
  <si>
    <t>224 75 57</t>
  </si>
  <si>
    <t>384 31 18</t>
  </si>
  <si>
    <t>228 26 88</t>
  </si>
  <si>
    <t>213 13 44</t>
  </si>
  <si>
    <t>613 14 77</t>
  </si>
  <si>
    <t>457 81 43</t>
  </si>
  <si>
    <t>233 27 00</t>
  </si>
  <si>
    <t>233 86 40</t>
  </si>
  <si>
    <t>264 22 20</t>
  </si>
  <si>
    <t>715 57 31</t>
  </si>
  <si>
    <t>619 21 21</t>
  </si>
  <si>
    <t>442 13 84</t>
  </si>
  <si>
    <t>488 02 28</t>
  </si>
  <si>
    <t xml:space="preserve">222 11 11 </t>
  </si>
  <si>
    <t>290 11 55</t>
  </si>
  <si>
    <t>336 86 86</t>
  </si>
  <si>
    <t>373 73 20</t>
  </si>
  <si>
    <t>247 96 65</t>
  </si>
  <si>
    <t>214 65 11</t>
  </si>
  <si>
    <t>210 22 66</t>
  </si>
  <si>
    <t>515 21 69</t>
  </si>
  <si>
    <t>282 05 05</t>
  </si>
  <si>
    <t>231 31 31</t>
  </si>
  <si>
    <t>612 13 14</t>
  </si>
  <si>
    <t>341 34 99</t>
  </si>
  <si>
    <t>622 70 03</t>
  </si>
  <si>
    <t>321 00 06</t>
  </si>
  <si>
    <t>321 12 22</t>
  </si>
  <si>
    <t>662 98 40</t>
  </si>
  <si>
    <t>425 19 15</t>
  </si>
  <si>
    <t>290 10 30</t>
  </si>
  <si>
    <t>333 33 83</t>
  </si>
  <si>
    <t>227 72 22</t>
  </si>
  <si>
    <t>212 56 12</t>
  </si>
  <si>
    <t>541 13 33</t>
  </si>
  <si>
    <t>212 83 85</t>
  </si>
  <si>
    <t>472 94 10</t>
  </si>
  <si>
    <t>345 90 00</t>
  </si>
  <si>
    <t>Seanslar</t>
  </si>
  <si>
    <t>11:00 - 13:30 - 16:00 - 18:30 - 21:00</t>
  </si>
  <si>
    <t>11:15 - 13:45 - 16:15 - 18:45 - 21:15</t>
  </si>
  <si>
    <t>12:00 - 14:30 - 17:00 - 19:30 - 22:00</t>
  </si>
  <si>
    <t>11:45 - 14:15 - 16:45 - 19:15 - 21:45</t>
  </si>
  <si>
    <t>12:15 - 14:30 - 16:45 - 19:00 - 21:15</t>
  </si>
  <si>
    <t>12:00 - 14:15 - 16:30 - 18:45 - 21:00</t>
  </si>
  <si>
    <t>11:00 - 13:00 - 15:00 - 17:00 - 19:00 - 21:00</t>
  </si>
  <si>
    <t>397 73 88</t>
  </si>
  <si>
    <t>418 10 84</t>
  </si>
  <si>
    <t>352 16 66</t>
  </si>
  <si>
    <t>265 62 65</t>
  </si>
  <si>
    <t>255 66 72</t>
  </si>
  <si>
    <t>2D Dig.</t>
  </si>
  <si>
    <t>335 50 51</t>
  </si>
  <si>
    <t>240 00 42</t>
  </si>
  <si>
    <t>717 04 67</t>
  </si>
  <si>
    <t>282 20 83</t>
  </si>
  <si>
    <t>790 12 12</t>
  </si>
  <si>
    <t>855 00 53</t>
  </si>
  <si>
    <t>282 19 99</t>
  </si>
  <si>
    <t>12:30 - 14:45 - 17:00 - 19:15 - 21:30</t>
  </si>
  <si>
    <t>13:00 - 15:30 - 18:00 - 20:30</t>
  </si>
  <si>
    <t>667 00 07</t>
  </si>
  <si>
    <t>216 21 71</t>
  </si>
  <si>
    <t>222 37 07</t>
  </si>
  <si>
    <t>273 84 40</t>
  </si>
  <si>
    <t>316 12 03</t>
  </si>
  <si>
    <t>685 11 03</t>
  </si>
  <si>
    <t>667 22 40</t>
  </si>
  <si>
    <t>213 01 31</t>
  </si>
  <si>
    <t>12:00 - 14:00 - 16:00 - 18:00 - 20:00 - 22:00</t>
  </si>
  <si>
    <t>513 11 26</t>
  </si>
  <si>
    <t>228 21 88</t>
  </si>
  <si>
    <t>224 12 01</t>
  </si>
  <si>
    <t>512 00 01</t>
  </si>
  <si>
    <t>227 32 77</t>
  </si>
  <si>
    <t>214 11 96</t>
  </si>
  <si>
    <t>232 69 14</t>
  </si>
  <si>
    <t>232 05 62</t>
  </si>
  <si>
    <t>712 30 72</t>
  </si>
  <si>
    <t>239 00 99</t>
  </si>
  <si>
    <t>223 67 25</t>
  </si>
  <si>
    <t>812 72 72</t>
  </si>
  <si>
    <t>12:00 - 15:00 - 18:00 - 21:00</t>
  </si>
  <si>
    <t>11:45 - 13:45 - 15:45 - 17:45 - 19:45 - 21:45 - C&amp;C.tesi 23:45</t>
  </si>
  <si>
    <t>382 70 69</t>
  </si>
  <si>
    <t>281 12 71</t>
  </si>
  <si>
    <t>218 11 81</t>
  </si>
  <si>
    <t>887 50 70</t>
  </si>
  <si>
    <t>312 41 05</t>
  </si>
  <si>
    <t>412 00 80</t>
  </si>
  <si>
    <t>243 73 43</t>
  </si>
  <si>
    <t>221 39 04</t>
  </si>
  <si>
    <t>236 50 01</t>
  </si>
  <si>
    <t>873 62 62</t>
  </si>
  <si>
    <t>564 25 25</t>
  </si>
  <si>
    <t>853 27 25</t>
  </si>
  <si>
    <t>712 22 04</t>
  </si>
  <si>
    <t>412 39 09</t>
  </si>
  <si>
    <t xml:space="preserve">465 63 33 </t>
  </si>
  <si>
    <t>217 13 13</t>
  </si>
  <si>
    <t>293 30 08</t>
  </si>
  <si>
    <t>11:00 - 12:45 - 14:30 - 16:15 - 18:00 - 19:45 - 21:30</t>
  </si>
  <si>
    <t>11:10 - 13:10 - 15:10 - 17:10 - 19:10 - 21:10</t>
  </si>
  <si>
    <t>302 22 12</t>
  </si>
  <si>
    <t>324 14 85</t>
  </si>
  <si>
    <t>312 04 71</t>
  </si>
  <si>
    <t>203 00 64</t>
  </si>
  <si>
    <t>11:00 - 13:00 - 15:00</t>
  </si>
  <si>
    <t>365 63 87</t>
  </si>
  <si>
    <t>11:30 - 13:30 - 15:30 - 17:30 - 19:30 - 21:30</t>
  </si>
  <si>
    <t>Celal İle Ceren</t>
  </si>
  <si>
    <t>552 08 09</t>
  </si>
  <si>
    <t>11:15 - 13:15 - 15:15 - 17:15 - 19:15 - 21:15</t>
  </si>
  <si>
    <t>419 98 46</t>
  </si>
  <si>
    <t>327 35 35</t>
  </si>
  <si>
    <t>505 00 00</t>
  </si>
  <si>
    <t>11:00 - 13:00 - 15:00 - 17:00 - 19:00</t>
  </si>
  <si>
    <t>11:00 - 13:00</t>
  </si>
  <si>
    <t>Mahmut İle Meryem</t>
  </si>
  <si>
    <t>452 19 00</t>
  </si>
  <si>
    <t>Aşk, Şimdi</t>
  </si>
  <si>
    <t>Now is Good</t>
  </si>
  <si>
    <t>Sıcak Kalpler</t>
  </si>
  <si>
    <t>Warm Bodies</t>
  </si>
  <si>
    <t>11:45 - 13:45 - 15:45 - 17:45 - 19:45 - 21:45</t>
  </si>
  <si>
    <t xml:space="preserve">469 69 09 </t>
  </si>
  <si>
    <t>Crood'lar</t>
  </si>
  <si>
    <t>11:30 - 13:30 - 15:30 - 17:30 - 19:30</t>
  </si>
  <si>
    <t>Croods, The</t>
  </si>
  <si>
    <t>Cesur Balık 2</t>
  </si>
  <si>
    <t>Reef 2</t>
  </si>
  <si>
    <t>290 11 65</t>
  </si>
  <si>
    <t>382 15 15</t>
  </si>
  <si>
    <t>468 60 66</t>
  </si>
  <si>
    <t>Lanetli Kan</t>
  </si>
  <si>
    <t>235 05 22</t>
  </si>
  <si>
    <t>Stoker</t>
  </si>
  <si>
    <t>Max Maceraları: Dinoterra</t>
  </si>
  <si>
    <t>Muhalif Başkan</t>
  </si>
  <si>
    <t>214 32 62</t>
  </si>
  <si>
    <t>373 19 26</t>
  </si>
  <si>
    <t>244 93 83</t>
  </si>
  <si>
    <t>700 90 40</t>
  </si>
  <si>
    <t>327 90 60</t>
  </si>
  <si>
    <t>Aklımı Oynatacağım</t>
  </si>
  <si>
    <t>I'm So Excited!</t>
  </si>
  <si>
    <t>Herkes Ölecek</t>
  </si>
  <si>
    <t>No-One Lives</t>
  </si>
  <si>
    <t>218 30 09</t>
  </si>
  <si>
    <t>Vazgeçmem Senden</t>
  </si>
  <si>
    <t>Celeste &amp; Jesse Forever</t>
  </si>
  <si>
    <t>Sihirbazlar Çetesi</t>
  </si>
  <si>
    <t>Now You See Me</t>
  </si>
  <si>
    <t>Doğal Kahramanlar</t>
  </si>
  <si>
    <t>Epic</t>
  </si>
  <si>
    <t>35mm</t>
  </si>
  <si>
    <t>388 58 88</t>
  </si>
  <si>
    <t>Babadan Oğula</t>
  </si>
  <si>
    <t>Place Beyond The Pines, The</t>
  </si>
  <si>
    <t>12:00 - 14:30 - 16:45 - 19:00 - 21:00</t>
  </si>
  <si>
    <t>Saksı Olmanın Faydaları</t>
  </si>
  <si>
    <t>Perks Of Being a Wallflower, The</t>
  </si>
  <si>
    <t>Trans</t>
  </si>
  <si>
    <t>Trance</t>
  </si>
  <si>
    <t>290 20 16</t>
  </si>
  <si>
    <t>Hypnotist, The</t>
  </si>
  <si>
    <t>Hipnozcu</t>
  </si>
  <si>
    <t>Rüzgarlar</t>
  </si>
  <si>
    <t>11:00 - 13:30 - 16:00 - 18:30 - 21:15</t>
  </si>
  <si>
    <t>11:45 - 14:15 - 16:45 - 19:15 - 21:30</t>
  </si>
  <si>
    <t>12:00 - 14:20 - 16:40 - 19:00 - 21:20</t>
  </si>
  <si>
    <t>222 93 93</t>
  </si>
  <si>
    <t>Kayıp Umutlar</t>
  </si>
  <si>
    <t>Promised Land</t>
  </si>
  <si>
    <t>Ölüm Kapanı</t>
  </si>
  <si>
    <t>Don't Click</t>
  </si>
  <si>
    <t>12:00 - 14:15 - 16:30 - 18:45 - 21:15</t>
  </si>
  <si>
    <t>11:00 - 15:00 - 19:00</t>
  </si>
  <si>
    <t>358 30 31</t>
  </si>
  <si>
    <t>Süperstar</t>
  </si>
  <si>
    <t>Superstar</t>
  </si>
  <si>
    <t>11:15 - 13:15 - 15:15</t>
  </si>
  <si>
    <t>13:00 - 15:00 - 17:00 - 19:00</t>
  </si>
  <si>
    <t>12:00 - 14:00 - 16:00</t>
  </si>
  <si>
    <t>13:15 - 15:45 - 18:15 - 21:15</t>
  </si>
  <si>
    <t>Ge(n)ç Çıraklar</t>
  </si>
  <si>
    <t>İnternship, The</t>
  </si>
  <si>
    <t>Kahraman Uzaylılar</t>
  </si>
  <si>
    <t>Escape From Planet Earth</t>
  </si>
  <si>
    <t>11:15 - 13:45 - 16:15 - 18:45 - 21:15 - C&amp;C.tesi 23:45</t>
  </si>
  <si>
    <t>11:00 - 15:30</t>
  </si>
  <si>
    <t>12:00 - 14:20 - 16:40 - 21:30</t>
  </si>
  <si>
    <t>12:30 - 14:30 - 16:30 - 21:30</t>
  </si>
  <si>
    <t>12:00 - 14:00 - 16:00 - 18:00 - 21:00</t>
  </si>
  <si>
    <t>11:00 - 13:30 - 16:00 - 18:45 - 21:30</t>
  </si>
  <si>
    <t>11:00 - 13:30 - 16:00 - 18:30 - 21:00 - C&amp;C.tesi 23:30</t>
  </si>
  <si>
    <t>11:00 - 13:45 - 16:30 - 19:15 - 22:00</t>
  </si>
  <si>
    <t>11:40 - 14:10 - 16:35 - 19:05 - 21:35</t>
  </si>
  <si>
    <t>12:00 - 14:00 - 16:00 - 18:00 - 21:30</t>
  </si>
  <si>
    <t>11:30 - 13:30 - 15:30 - 17:30 - 21:15</t>
  </si>
  <si>
    <t>12:15 - 14:30 - 16:45 - 21:45</t>
  </si>
  <si>
    <t>Wolverine</t>
  </si>
  <si>
    <t>Wolverine, The (3D)</t>
  </si>
  <si>
    <t>Sen Gitmeden Önce</t>
  </si>
  <si>
    <t>Not Fade Away</t>
  </si>
  <si>
    <t>12:30 - 15:00 - 17:00 - 21:35</t>
  </si>
  <si>
    <t>11:00 - 12:45 - 14:30 - 16:15 - 18:00 - 19:45</t>
  </si>
  <si>
    <t>11:30 - 14:00 - 16:00 - 18:00 - 20:00</t>
  </si>
  <si>
    <t>11:30 - 13:30 - 15:30 - 17:30 - 19:15 - 21:00</t>
  </si>
  <si>
    <t>11:30 - 13:15 - 15:00</t>
  </si>
  <si>
    <t>12:00 - 14:00 - 16:00 - 21:30</t>
  </si>
  <si>
    <t>11:15 - 14:00 - 16:45 - 19:30 - 22:15</t>
  </si>
  <si>
    <t>11:15 - 13:45 - 16:30 - 19:15 - 22:00</t>
  </si>
  <si>
    <t>11:30 - 13:40</t>
  </si>
  <si>
    <t>11:30 - 14:00 - 16:30 - 19:30 - 21:30</t>
  </si>
  <si>
    <t>11:00 - 13:30 - 16:10 - 18:50 - 21:40</t>
  </si>
  <si>
    <t>11:30 - 13:30</t>
  </si>
  <si>
    <t>11:15 - 13:45 - 16:30 - 19:00 - 21:30</t>
  </si>
  <si>
    <t>11:00 - 13:40 - 16:20 - 19:00 - 21:40</t>
  </si>
  <si>
    <t>11:15 - 13:15</t>
  </si>
  <si>
    <t>13:00 - 17:00 - 21:00</t>
  </si>
  <si>
    <t>12:00 - 14:00</t>
  </si>
  <si>
    <t>12:30 - 14:30</t>
  </si>
  <si>
    <t>11:30 - 14:00 - 16:30 - 19:00 - 21:30 - C&amp;C.tesi 23:15</t>
  </si>
  <si>
    <t>12:00 - 14:30 - 17:00 - 19:30</t>
  </si>
  <si>
    <t>11:00 - 13:00 - 15:00 - 17:00</t>
  </si>
  <si>
    <t>11:00 - 13:30 - 16:00</t>
  </si>
  <si>
    <t>10:30 - 12:30 - 14:30 - 16:30 - 18:30 - 21:00 - C&amp;C.tesi 23:00</t>
  </si>
  <si>
    <t>11:30 - 14:00 - 16:30 - 21:30</t>
  </si>
  <si>
    <t>13:00 - 15:30 - 18:00 - 20:45</t>
  </si>
  <si>
    <t>11:45 - 14:30 - 17:15 - 20:00</t>
  </si>
  <si>
    <t>17:00 - 19:30 - 22:00</t>
  </si>
  <si>
    <t>11:30 - 13:15 - 15:00 - 17:00 - 19:00 - 21:30</t>
  </si>
  <si>
    <t>11:00 - 13:30 - 16:00 - 18:45 - 21:15</t>
  </si>
  <si>
    <t>11:45 - 14:00 - 16:15 - 18:30 - 21:15</t>
  </si>
  <si>
    <t>12:15 - 14:30 - 16:45 - 19:00 - 21:30</t>
  </si>
  <si>
    <t>11:45 - 13:45 - 16:15 - 19:30 - 21:40</t>
  </si>
  <si>
    <t>11:30 - 14:00 - 16:30 - 19:00</t>
  </si>
  <si>
    <t>11:00 - 12:45</t>
  </si>
  <si>
    <t>16:30 - 19:00 - 21:30</t>
  </si>
  <si>
    <t>13:40 - 15:30 - 17:20 - 19:10 - 21:00</t>
  </si>
  <si>
    <t>12:00 - 13:45 - 15:30 - 17:15 - 19:00 - 21:00</t>
  </si>
  <si>
    <t>11:15 - 17:15</t>
  </si>
  <si>
    <t>11:00 - 13:45 - 16:15 - 18:45 - 21:30 - C&amp;C.tesi 00:00</t>
  </si>
  <si>
    <t>18:00 - 21:30</t>
  </si>
  <si>
    <t>Hafta: 2013 / 30
26 Temmuz - 01 Ağustos  2013</t>
  </si>
  <si>
    <t>Wolverine, The</t>
  </si>
  <si>
    <t>11:30 - 14:00 - 16:30 - 19:15 - 21:00 - 22:00 - C&amp;C.tesi 23:30</t>
  </si>
  <si>
    <t>11:30 - 14:15 - 17:15 - 20:45 - C&amp;C.tesi 23:00</t>
  </si>
  <si>
    <t>16:45 - 18:30 - 20:00 - 21:45</t>
  </si>
  <si>
    <t>11:30 - 13:45 - 16:15 - 21:30</t>
  </si>
  <si>
    <t>11:15 - 13:30 - 16:00 - 18:30 - 21:00</t>
  </si>
  <si>
    <t>12:00 - 14:30 - 17:00 - 21:45</t>
  </si>
  <si>
    <t>11:30 - 13:30 - 15:30 - 17:30 - 21:45</t>
  </si>
  <si>
    <t>19:00 - 21:00</t>
  </si>
  <si>
    <t>19:15 - 21:45</t>
  </si>
  <si>
    <t>11:45 - 14:15 - 16:45</t>
  </si>
  <si>
    <t>Karanlık Cinayetler</t>
  </si>
  <si>
    <t>11:30 - 14:00 - 16:30</t>
  </si>
  <si>
    <t>11:15 - 14:30 - 16:45</t>
  </si>
  <si>
    <t>19:00 - 21:30</t>
  </si>
  <si>
    <t>451 21 77</t>
  </si>
  <si>
    <t>452 21 77</t>
  </si>
  <si>
    <t>11:45 - 13:45 - 15:45 - 17:30</t>
  </si>
  <si>
    <t>18:00 - 20:30</t>
  </si>
  <si>
    <t>12:45 - 15:15 - 17:45 - 20:15</t>
  </si>
  <si>
    <t>11:45 - 14:30 - 17:15 - 20:00 - 22:30</t>
  </si>
  <si>
    <t>11:45 - 14:00 - 16:15 - 18:30 - 20:45 - 22:45</t>
  </si>
  <si>
    <t>11:00 - 13:45 - 16:30 - 19:45 - 21:15</t>
  </si>
  <si>
    <t>11:00 - 13:15 - 15:30 - 17:45 - 20:00 - 22:15 - C&amp;C.tesi 00:15</t>
  </si>
  <si>
    <t>12:30 - 15:00 - 17:30 - 20:15</t>
  </si>
  <si>
    <t>12:00 - 14:15 - 16:30 - 19:00 - 21:15</t>
  </si>
  <si>
    <t>13:00 - 15:15 - 17:30 - 21:45</t>
  </si>
  <si>
    <t>13:00 - 14:45 - 16:30 - 18:00 - 21:30</t>
  </si>
  <si>
    <t>11:00 - 15:00 - 17:00</t>
  </si>
  <si>
    <t>13:00 - 19:00</t>
  </si>
  <si>
    <t>11:00 - 13:30 - 16:00 - 18:30 - 21:30</t>
  </si>
  <si>
    <t>12:15 - 14:45 - 17:15 - 20:15</t>
  </si>
  <si>
    <t>10:45 - 12:30 - 14:15</t>
  </si>
  <si>
    <t>16:00 - 18:30 - 21:00</t>
  </si>
  <si>
    <t>(26+27+31 Temmuz)</t>
  </si>
  <si>
    <t>(27 Temmuz)</t>
  </si>
  <si>
    <t>(28+29 Temmuz)</t>
  </si>
  <si>
    <t>(28 Temmuz)</t>
  </si>
  <si>
    <t>(31 Temmuz)</t>
  </si>
  <si>
    <t>11:00 - 13:30 - 16:00 - 21:15</t>
  </si>
  <si>
    <t>11:15 - 13:30 - 15:45 - 21:00</t>
  </si>
  <si>
    <t>19:30 - 22:00</t>
  </si>
  <si>
    <t>12:00 - 14:30 - 17:00</t>
  </si>
  <si>
    <t>13:50 - 19:10</t>
  </si>
  <si>
    <t>11:10 - 16:30 - 21:50 - C&amp;C.tesi 23:30</t>
  </si>
  <si>
    <t>11:30 - 14:00</t>
  </si>
  <si>
    <t>19:15 - 22:00</t>
  </si>
  <si>
    <t>11:00 - 13:45 - 16:30</t>
  </si>
  <si>
    <t>13:45 - 19:15</t>
  </si>
  <si>
    <t>11:00 - 16:30 - 22:00</t>
  </si>
  <si>
    <t>10:30 - 16:00 - 21:30</t>
  </si>
  <si>
    <t>13:15 - 18:45</t>
  </si>
  <si>
    <t>11:45 - 14:15 - 16:45 - 19:15 - 21:45 - C&amp;C.tesi 00:15</t>
  </si>
  <si>
    <t>12:30 - 15:30 - 18:30 - 21:30 - C&amp;C.tesi 00:00</t>
  </si>
  <si>
    <t>11:45 - 13:45 - 15:45</t>
  </si>
  <si>
    <t>11:15 - 13:30 - 16:00 - 18:30 - 21:15</t>
  </si>
  <si>
    <t>12:15 - 15:00 - 17:45 - 20:30 - C&amp;C.tesi 23:30</t>
  </si>
  <si>
    <t>16:00 - 18:45 - 21:30</t>
  </si>
  <si>
    <t>10:45 - 13:30</t>
  </si>
  <si>
    <t>17:15 - 19:30 - 21:45</t>
  </si>
  <si>
    <t>13:30 - 18:45 - 21:30 - C&amp;C.tesi 23:55</t>
  </si>
  <si>
    <t>11:00 - 16:00</t>
  </si>
  <si>
    <t>13:30 - 18:30 - 21:00</t>
  </si>
  <si>
    <t>19:00 - 21:45</t>
  </si>
  <si>
    <t>11:00 - 13:30 - 16:15</t>
  </si>
  <si>
    <t>11:15 - 14:00 - 16:45 - 19:15 - 22:00</t>
  </si>
  <si>
    <t>11:20 - 14:00 - 16:40 - 19:15 - 21:45</t>
  </si>
  <si>
    <t>13:40 - 16:30 - 22:00</t>
  </si>
  <si>
    <t>11:00 - 19:20</t>
  </si>
  <si>
    <t>16:45 - 19:30</t>
  </si>
  <si>
    <t>11:15 - 14:00 - 22:15</t>
  </si>
  <si>
    <t>13:45 - 16:30 - 19:15</t>
  </si>
  <si>
    <t>11:00 - 22:00</t>
  </si>
  <si>
    <t>11:00 - 13:40 - 16:30 - 19:15 - 22:00</t>
  </si>
  <si>
    <t>11:15 - 22:00</t>
  </si>
  <si>
    <t>14:00 - 16:45 - 19:30</t>
  </si>
  <si>
    <t>11:00 - 16:30 - 22:00 - C&amp;C.tesi 23:30</t>
  </si>
  <si>
    <t>11:00 - 13:00 - 15:15</t>
  </si>
  <si>
    <t>11:30 - 14:00 - 16:30 - 19:00 - 21:45 - C&amp;C.tesi 00:15</t>
  </si>
  <si>
    <t>12:00 - 14:45 - 17:30 - 20:30 - C&amp;C.tesi 23:30</t>
  </si>
  <si>
    <t>18:45 - 21:30</t>
  </si>
  <si>
    <t>11:15 - 19:30 - 22:15</t>
  </si>
  <si>
    <t>14:00 - 16:45</t>
  </si>
  <si>
    <t>11:15 - 16:15 - 21:15</t>
  </si>
  <si>
    <t>13:45 - 18:45 - C&amp;C.tesi 23:45</t>
  </si>
  <si>
    <t>11:00 - 16:15 - 21:45</t>
  </si>
  <si>
    <t>13:30 - 19:00</t>
  </si>
  <si>
    <t>16:15 - 19:00 - 21:45</t>
  </si>
  <si>
    <t>11:00 - 13:30</t>
  </si>
  <si>
    <t>11:30 - 14:00 - 16:30 - 19:00 - 21:30 C&amp;C.tesi 00:00</t>
  </si>
  <si>
    <t>18:50 - 21:35 - C&amp;C.tesi 00:20</t>
  </si>
  <si>
    <t>10:50 - 13:30 - 16:10</t>
  </si>
  <si>
    <t>19:10 - 21:45</t>
  </si>
  <si>
    <t>11:00 - 13:40 - 16:25</t>
  </si>
  <si>
    <t>16:00 - 18:45 - 21:30 - C&amp;C.tesi 00:00</t>
  </si>
  <si>
    <t>10:45 - 13:15</t>
  </si>
  <si>
    <t>16:30 - 19:15 - 22:00 - C&amp;C.tesi 23:15</t>
  </si>
  <si>
    <t>11:00 - 13:45</t>
  </si>
  <si>
    <t>13:00 - 17:30 - 22:00</t>
  </si>
  <si>
    <t>11:45 - 14:30 - 17:15 - 20:00 - C&amp;C.tesi 23:00</t>
  </si>
  <si>
    <t>18:30 - 21:30</t>
  </si>
  <si>
    <t>13:45 - 19:15 - 22:00</t>
  </si>
  <si>
    <t>11:00 - 16:30</t>
  </si>
  <si>
    <t>16:15 - 19:00 - 21:45 - C&amp;C.tesi 00:15</t>
  </si>
  <si>
    <t>16:20 - 19:00 - 21:45</t>
  </si>
  <si>
    <t>11:00 - 13:40</t>
  </si>
  <si>
    <t>11:00 - 13:15 - 15:30 - 17:45 - 20:00 - 22:15</t>
  </si>
  <si>
    <t>16:30 - 19:15 - 22:00 - C&amp;C.tesi 00:00</t>
  </si>
  <si>
    <t>11:00 - 13:45 - 16:30 - 19:15 - 22:00 - C&amp;C.tesi 23:30</t>
  </si>
  <si>
    <t>11:45 - 14:30 - 17:00 - 19:30 - 22:00</t>
  </si>
  <si>
    <t>12:15 - 15:00 - 17:45 - 20:30 - C&amp;C.tesi 23:15</t>
  </si>
  <si>
    <t>11:00 - 13:30 - 16:00 - 18:30 - 21:00 - C&amp;C.tesi 23:45</t>
  </si>
  <si>
    <t>10:45 - 13:15 - 16:00 - 18:45 - 21:30 - C&amp;C.tesi 23:30</t>
  </si>
  <si>
    <t>11:00 - 15:20 - 19:40 - C&amp;C.tesi 00:00</t>
  </si>
  <si>
    <t>16:30 - 19:15 - 22:00 - C&amp;C.tesi 23:45</t>
  </si>
  <si>
    <t>10:30 - 15:45 - 21:15</t>
  </si>
  <si>
    <t>10:30 - 13:15 - 16:00 - 18:45 - 21:30 - C&amp;C.tesi 00:15</t>
  </si>
  <si>
    <t>12:45 - 15:30 - 18:15 - 21:00 - C&amp;C.tesi 23:45</t>
  </si>
  <si>
    <t>11:45 - 14:15 - 16:30 - 19:15 - 21:45</t>
  </si>
  <si>
    <t>14:00 - 16:30 - 19:00 - 21:30 - C&amp;C.tesi 00:00</t>
  </si>
  <si>
    <t>12:30 - 14:45 - 17:00 - 19:15 - 21:30 - C&amp;C.tesi 23:45</t>
  </si>
  <si>
    <t>18:45 - 21:15</t>
  </si>
  <si>
    <t>16:00 - 18:30 - 21:00 - C&amp;C.tesi 23:45</t>
  </si>
  <si>
    <t>11:15 - 13:30 - 15:45 - 18:00 - 21:15</t>
  </si>
  <si>
    <t>18:40 - 21:20 - C&amp;C.tesi 00:00</t>
  </si>
  <si>
    <t>10:50 - 13:20 - 16:00</t>
  </si>
  <si>
    <t>12:15 - 14:30 - 16:15 - 19:00 - 21:15 - C&amp;C.tesi 23:30</t>
  </si>
  <si>
    <t>11:45 - 14:15 - 16:45 - 19:30 - 22:15</t>
  </si>
  <si>
    <t>11:15 - 13:45</t>
  </si>
  <si>
    <t>11:00 - 18:50 - 21:30 - C&amp;C.tesi 00:10</t>
  </si>
  <si>
    <t>13:30 - 16:10</t>
  </si>
  <si>
    <t>12:00 - 14:45 - 17:30 - 20:15</t>
  </si>
  <si>
    <t>16:15 - 18:55 - 21:35 - C&amp;C.tesi 00:00</t>
  </si>
  <si>
    <t>10:55 - 13:35</t>
  </si>
  <si>
    <t>11:00 - 13:35 - 16:25</t>
  </si>
  <si>
    <t>11:30 - 14:00 - 16:30 - 19:00 - 21:30 - C&amp;C.tesi 23:45</t>
  </si>
  <si>
    <t>16:15 - 19:00 - 21:45 - C&amp;C.tesi 23:30</t>
  </si>
  <si>
    <t>12:15 - 14:45 - 17:15 - 19:45 - 22:00</t>
  </si>
  <si>
    <t>11:10 - 13:35 - 16:00 - 18:40 - 21:15</t>
  </si>
  <si>
    <t>16:30 - 19:15 - 22:00</t>
  </si>
  <si>
    <t>11:05 - 13:45 - 16:25 - 19:05 - 21:40 - C&amp;C.tesi 23:30</t>
  </si>
  <si>
    <t>11:10 - 13:45 - 16:20 - 18:55 - 21:30 - C&amp;C.tesi 23:55</t>
  </si>
  <si>
    <t>11:30 - 14:10 - 17:00 - 19:50</t>
  </si>
  <si>
    <t>12:50 - 15:40 - 18:30 - 21:20</t>
  </si>
  <si>
    <t>16:20 - 19:00 - 21:40</t>
  </si>
  <si>
    <t>11:50 - 14:20 - 16:50 - 19:30 - 22:00</t>
  </si>
  <si>
    <t>18:00 - 21:00 - C&amp;C.tesi 23:30</t>
  </si>
  <si>
    <t>12:00 - 15:00</t>
  </si>
  <si>
    <t>11:30 - 14:00 - 15:00</t>
  </si>
  <si>
    <t>17:00 - 19:45 - 22:30 - C&amp;C.tesi 23:40</t>
  </si>
  <si>
    <t>16:00 - 18:30 - 21:00 - C&amp;C.tesi 23:30</t>
  </si>
  <si>
    <t>18:30 - 21:00</t>
  </si>
  <si>
    <t>11:45 - 14:45 - 16:45 - 18:45 - 20:45</t>
  </si>
  <si>
    <t>11:30 - 14:00 - 16:30 - 18:45 - 21:00</t>
  </si>
  <si>
    <t>11:30 - 14:00 - 16:30 - 17:45 - 19:00 - 20:15 - 21:30</t>
  </si>
  <si>
    <t>11:30 - 14:00 - 16:30 - 19:00 - 21:15</t>
  </si>
  <si>
    <t>11:15 - 14:15 - 16:15 - 18:30 - 21:00</t>
  </si>
  <si>
    <t>12:00 - 14:15 - 16:30 - 18:45 - 22:00</t>
  </si>
  <si>
    <t>11:00 - 13:15 - 15:30 - 17:45 - 21:00 - C&amp;C.tesi 23:00</t>
  </si>
  <si>
    <t>11:45 - 14:00 - 16:30 - 18:50 - 21:15</t>
  </si>
  <si>
    <t>13:15 - 17:30 - 21:45</t>
  </si>
  <si>
    <t>12:30 - 14:30 - 16:30</t>
  </si>
  <si>
    <t>11:15 - 13:45 - 16:15 - 18:45 - 21:45</t>
  </si>
  <si>
    <t>11:45 - 14:15 - 16:45 - 19:15 - 21:40</t>
  </si>
  <si>
    <t>11:15 - 14:00 - 16:45 - 19:30 - 22:00</t>
  </si>
  <si>
    <t>13:00 - 15:15 - 17:30 - 19:45</t>
  </si>
  <si>
    <t>11:45 - 14:15 - 15:30 - 16:45 - 19:15 - 21:45</t>
  </si>
  <si>
    <t>18:45 - 21:00 - C&amp;C.tesi 23:15</t>
  </si>
  <si>
    <t>12:00 - 14:15 - 16:30 - 18:45 - 21:00 - C&amp;C.tesi 23:15</t>
  </si>
  <si>
    <t>19:00 - 21:40 - C&amp;C.tesi 00:20</t>
  </si>
  <si>
    <t>11:00 - 13:40 - 16:20</t>
  </si>
  <si>
    <t>19:15 - 21:55</t>
  </si>
  <si>
    <t>11:15 - 13:55 - 16:35</t>
  </si>
  <si>
    <t>14:30 - 17:00 - 19:30 - 22:00</t>
  </si>
  <si>
    <t>11:15 - 13:55 - 16:35 - 19:15</t>
  </si>
  <si>
    <t>11:15 - 13:50 - 16:25 - 19:00 - 21:35</t>
  </si>
  <si>
    <t>11:15 - 13:55 - 16:35 - 19:15 - 21:55</t>
  </si>
  <si>
    <t>11:30 - 13:30 - 18:00 - 21:30</t>
  </si>
  <si>
    <t>13:45 - 15:15 - 17:45 - 20:15</t>
  </si>
  <si>
    <t>11:20 - 13:20 - 15:20 - 17:20 - 19:20 - 21:20</t>
  </si>
  <si>
    <t>13:00 - 15:30 - 18:30 - 21:00</t>
  </si>
  <si>
    <t>13:45 - 16:00 - 18:15</t>
  </si>
  <si>
    <t>11:15 - 21:30</t>
  </si>
  <si>
    <t>11:30 - 14:00 - 16:30 - 18:15 - 19:00 - 20:45</t>
  </si>
  <si>
    <t>16:30 - 19:00 - 20:15 - 21:30</t>
  </si>
  <si>
    <t>17:00 - 19:15 - 21:30</t>
  </si>
  <si>
    <t>16:30 - 18:00 - 19:00 - 20:30 - 21:30</t>
  </si>
  <si>
    <t>11:30 - 13:30 - 15:30 - 17:30 - 19:15</t>
  </si>
  <si>
    <t>17:45 - 19:45 - 21:45</t>
  </si>
  <si>
    <t>11:30 - 14:00 - 16:30 - 21:15</t>
  </si>
  <si>
    <t>12:00 - 14:00 - 16:00 - 18:00 - 20:45</t>
  </si>
  <si>
    <t>11:30 - 13:45 - 16:00 - 18:15 - 21:15</t>
  </si>
  <si>
    <t>11:15 - 13:45 - 16:15 - 19:45 - C&amp;C.tesi 22:15</t>
  </si>
  <si>
    <t>12:30 - 15:00 - 18:30 - 21:00</t>
  </si>
  <si>
    <t>13:00 - 15:00 - 17:00 - 19:00 - 21:00</t>
  </si>
  <si>
    <t>15:00 - 19:15</t>
  </si>
  <si>
    <t>Frozen Ground, The</t>
  </si>
  <si>
    <t>11:15 - 13:40 - 15:50 - 18:15 - 21:00 - C&amp;C.tesi 23:15</t>
  </si>
  <si>
    <t>11:00 - 13:30 - 16:15 - 18:45 - 21:30 - C&amp;C.tesi 00:00</t>
  </si>
  <si>
    <t>13:45 - 16:10 - 18:35</t>
  </si>
  <si>
    <t>12:40 - 15:20 - 18:00 - 20:40</t>
  </si>
  <si>
    <t>12:10 - 14:25 - 16:40 - 18:55 - 21:10</t>
  </si>
  <si>
    <t>11:40 - 18:20 - 20:45</t>
  </si>
  <si>
    <t>12:30 - 15:10 - 17:50 - 20:30</t>
  </si>
  <si>
    <t>11:30 - 13:50 - 16:10 - 18:30 - 20:50</t>
  </si>
  <si>
    <t>11:40 - 15:00 - 19:00 - 21:20 - C&amp;C.tesi 23:40</t>
  </si>
  <si>
    <t>10:30 - 13:00 - 15:40 - 18:20 - 21:00 - C&amp;C.tesi 23:40</t>
  </si>
  <si>
    <t>11:50 - 14:10 - 16:30 - 18:50 - 21:10 - C&amp;C.tesi 23:25</t>
  </si>
  <si>
    <t>11:50 - 14:10 - 16:30 - 18:50</t>
  </si>
  <si>
    <t>11:45 - 13:30 - 15:20 - 17:10</t>
  </si>
  <si>
    <t>11:45 - 13:30 - 15:20 - 17:10 - 19:00 - 21:00</t>
  </si>
  <si>
    <t>11:30 - 14:15 - 16:45 - 19:00 - 21:30</t>
  </si>
  <si>
    <t>11:00 - 13:30 - 16:10 - 18:50 - 21:30</t>
  </si>
  <si>
    <t>11:45 - 14:15 - 16:45 - 19:15</t>
  </si>
  <si>
    <t>11:00 - 13:45 - 16:15 - 19:00 - 21:45 - C&amp;C.tesi 23:30</t>
  </si>
  <si>
    <t>12:00 - 14:15 - 16:30 - 18:45 - 21:30 - C&amp;C.tesi 23:30</t>
  </si>
  <si>
    <t>11:30 - 13:45 - 16:00 - 18:15 - 21:00</t>
  </si>
  <si>
    <t>13:15 - 15:30 - 18:00 - 21:30</t>
  </si>
  <si>
    <t>11:45 - 14:15 - 16:45 - 19:30 - 22:00 - C&amp;C.tesi 23:15</t>
  </si>
  <si>
    <t>13:45 - 16:30 - 19:15 - 20:30 - 22:00 - C&amp;C.tesi 23:30</t>
  </si>
  <si>
    <t>11:00 - 17:30</t>
  </si>
  <si>
    <t>11:45 - 14:15 - 16:45 - 19:00 - 21:20</t>
  </si>
  <si>
    <t>11:45 - 13:45 - 15:45 - 17:30 - 19:15 - 21:00</t>
  </si>
  <si>
    <t>15:00 - 19:00 - 21:00</t>
  </si>
  <si>
    <t>13:00 - 17:00</t>
  </si>
  <si>
    <t>12:30 - 15:00 - 17:30 - 21:00</t>
  </si>
  <si>
    <t>12:15 - 14:45 - 17:15 - 19:45 - 22:15</t>
  </si>
  <si>
    <t>11:00 - 13:30 - 16:00 - 19:00 - 21:30</t>
  </si>
  <si>
    <t>11:00 - 12:50 - 14:40</t>
  </si>
  <si>
    <t>14:40 - 17:10 - 19:30 - 22:00</t>
  </si>
  <si>
    <t>11:00 - 12:00 - 13:40 - 14:40 - 16:20 - 17:10 - 19:00 - 21:40</t>
  </si>
  <si>
    <t>11:10 - 13:30 - 15:50 - 18:10 - 20:30 - 22:30</t>
  </si>
  <si>
    <t>11:30 - 13:45 - 16:00 - 18:15 - 20:30 - 22:30</t>
  </si>
  <si>
    <t>11:30 - 13:45 - 16:00 - 17:45 - 20:00 - 22:10</t>
  </si>
  <si>
    <t>11:00 - 13:40 - 16:20 - 19:00</t>
  </si>
  <si>
    <t>15:00 - 17:40 - 20:20 - C&amp;C.tesi 23:40</t>
  </si>
  <si>
    <t>11:30 - 13:50 - 16:25 - 18:50 - 21:20</t>
  </si>
  <si>
    <t>11:30 - 13:30 - 15:30</t>
  </si>
  <si>
    <t>19:00 - 21:45 - C&amp;C.tesi 00:30</t>
  </si>
  <si>
    <r>
      <t xml:space="preserve">21:30 </t>
    </r>
    <r>
      <rPr>
        <b/>
        <sz val="10"/>
        <color indexed="8"/>
        <rFont val="Calibri"/>
        <family val="2"/>
      </rPr>
      <t>(26+28+31 Temmuz)</t>
    </r>
  </si>
  <si>
    <t>11:30 - 14:00 - 16:30 - 18:45 - 21:30 - C&amp;C.tesi 00:00</t>
  </si>
  <si>
    <r>
      <t>21:30</t>
    </r>
    <r>
      <rPr>
        <b/>
        <sz val="10"/>
        <color indexed="8"/>
        <rFont val="Calibri"/>
        <family val="2"/>
      </rPr>
      <t xml:space="preserve"> (30 Temmuz)</t>
    </r>
  </si>
  <si>
    <t>11:15 - 13:45 - 16:00 - 18:30 - 21:15 - C&amp;C.tesi 23:45</t>
  </si>
  <si>
    <t>11:30 - 13:30 - 15:30 - 17:30 - 21:20</t>
  </si>
  <si>
    <r>
      <t xml:space="preserve">22:00 </t>
    </r>
    <r>
      <rPr>
        <b/>
        <sz val="10"/>
        <color indexed="8"/>
        <rFont val="Calibri"/>
        <family val="2"/>
      </rPr>
      <t>(28+29 Temmuz)</t>
    </r>
  </si>
  <si>
    <t>İSTANBUL Altunizade CAPITOL SPECTRUM 14</t>
  </si>
  <si>
    <t>İSTANBUL Ataköy CINEMAXIMUM (ATAKÖY PLUS)</t>
  </si>
  <si>
    <t>İSTANBUL Avcılar CINEMA PINK (PELICAN MALL)</t>
  </si>
  <si>
    <t>İSTANBUL Bahçelievler METROPORT AVM CINE VIP</t>
  </si>
  <si>
    <t>İSTANBUL Bahçeşehir CINEMAXIMUM (AKBATI)</t>
  </si>
  <si>
    <t>İSTANBUL Bakırköy CINEMA PINK (CAROUSEL)</t>
  </si>
  <si>
    <t>İSTANBUL Bakırköy CINEMAXIMUM (CAPACITY)</t>
  </si>
  <si>
    <t>İSTANBUL Bakırköy CINEMAXIMUM (MARMARA FORUM)</t>
  </si>
  <si>
    <t>İSTANBUL Bayrampaşa CINEMAXIMUM (FORUM İSTANBUL)</t>
  </si>
  <si>
    <t>İSTANBUL Caddebostan CINEMAXIMUM (BUDAK)</t>
  </si>
  <si>
    <t>İSTANBUL Esenyurt CINEMAXIMUM (MARMARA PARK)</t>
  </si>
  <si>
    <t>İSTANBUL Fatih CINEMAXIMUM (HISTORIA)</t>
  </si>
  <si>
    <t>İSTANBUL Florya CINEMAXIMUM (AQUA FLORYA)</t>
  </si>
  <si>
    <t>İSTANBUL Göztepe AVŞAR (OPTİMUM)</t>
  </si>
  <si>
    <t>İSTANBUL Haramidere CINETECH (TORIUM)</t>
  </si>
  <si>
    <t>İSTANBUL İstinye CINEMAXIMUM (İstinye PARK)</t>
  </si>
  <si>
    <t>İSTANBUL Kozyatağı CINEMAXIMUM (PALLADIUM)</t>
  </si>
  <si>
    <t>İSTANBUL Kozyatağı WINGS CINECITY TRIO</t>
  </si>
  <si>
    <t>İSTANBUL Kozyatağı WINGS CINECITY TRIO AÇIK HAVA</t>
  </si>
  <si>
    <t>İSTANBUL Levent CINEMA PINK (METRO CITY)</t>
  </si>
  <si>
    <t>İSTANBUL Levent CINEMAXIMUM (KANYON)</t>
  </si>
  <si>
    <t>İSTANBUL Maltepe CINEMAXIMUM (CARREFOUR MALTEPE PARK)</t>
  </si>
  <si>
    <t>İSTANBUL Mecidiyeköy CINEMAXIMUM (CEVAHİR)</t>
  </si>
  <si>
    <t>İSTANBUL Nişantaşı CITY LIFE (CITY'S AVM)</t>
  </si>
  <si>
    <t>İSTANBUL Pendik MAYASTAR CINEMAS (VIAPORT AVM)</t>
  </si>
  <si>
    <t>İSTANBUL Silivri CINEMA PINK (KİPA)</t>
  </si>
  <si>
    <t>İSTANBUL Ümraniye CINEMAXIMUM (MEYDAN)</t>
  </si>
  <si>
    <t>İSTANBUL Yeşilköy AIRPORT</t>
  </si>
  <si>
    <t>ANKARA BÜYÜLÜFENER (KIZILAY)</t>
  </si>
  <si>
    <t>ANKARA CINEMAXIMUM (ANTARES)</t>
  </si>
  <si>
    <t>ANKARA CINEMAXIMUM (ARMADA)</t>
  </si>
  <si>
    <t>ANKARA CINEMAXIMUM (CEPA)</t>
  </si>
  <si>
    <t>ANKARA CINEMAXIMUM (GORDION)</t>
  </si>
  <si>
    <t>ANKARA CINEMAXIMUM (PANORA)</t>
  </si>
  <si>
    <t>ANKARA METROPOL (AVŞAR)</t>
  </si>
  <si>
    <t>ANKARA PRESTIGE (KENTPARK)</t>
  </si>
  <si>
    <t>İZMİR Balçova AGORA</t>
  </si>
  <si>
    <t>İZMİR CINEMAXIMUM (EGE PARK MAVİŞEHİR)</t>
  </si>
  <si>
    <t>İZMİR CINEMAXIMUM (KİPA EXTRA BALÇOVA)</t>
  </si>
  <si>
    <t>İZMİR Çiğli KİPA CINECITY</t>
  </si>
  <si>
    <t>İZMİR Gaziemir CINEMAXIMUM (OPTİMUM)</t>
  </si>
  <si>
    <t>BURSA CINETECH (KORUPARK)</t>
  </si>
  <si>
    <t>BURSA KENT MEYDANI (AVŞAR)</t>
  </si>
  <si>
    <t>İSTANBUL Ataşehir CINEMAXIMUM (BRANDIUM)</t>
  </si>
  <si>
    <t>İSTANBUL Bağcılar CINEMARINE 212 AVM</t>
  </si>
  <si>
    <t>İSTANBUL Beylikdüzü CINEMA PINK (PERLA VISTA)</t>
  </si>
  <si>
    <t>İSTANBUL Beyoğlu ATLAS</t>
  </si>
  <si>
    <t>İSTANBUL Beyoğlu CINEMAXIMUM (FİTAŞ)</t>
  </si>
  <si>
    <t>İSTANBUL Etiler CINEMA PINK (AKMERKEZ)</t>
  </si>
  <si>
    <t>İSTANBUL Etiler WINGS CINECITY</t>
  </si>
  <si>
    <t>İSTANBUL Kadıköy CINEMAXIMUM (NAUTILUS)</t>
  </si>
  <si>
    <t>İSTANBUL Kadıköy REXX</t>
  </si>
  <si>
    <t>İSTANBUL Kozyatağı KOZZY (AVŞAR)</t>
  </si>
  <si>
    <t>İSTANBUL Maslak TİM</t>
  </si>
  <si>
    <t>İSTANBUL Mecidiyeköy (PROFİLO)</t>
  </si>
  <si>
    <t>İSTANBUL Pendik CINEMAXIMUM (PENDORYA)</t>
  </si>
  <si>
    <t>İSTANBUL Şişli CINEMAXIMUM (TRUMP)</t>
  </si>
  <si>
    <t>İSTANBUL Zeytinburnu OLIVIUM CINECITY</t>
  </si>
  <si>
    <t>ANKARA BÜYÜLÜFENER (BAHÇELİEVLER)</t>
  </si>
  <si>
    <t>ANKARA CINEMAXIMUM (ANKAmall)</t>
  </si>
  <si>
    <t>ANKARA Eryaman OPTIMUM (AVŞAR)</t>
  </si>
  <si>
    <t>ANKARA PRESTIGE (BİLKENT)</t>
  </si>
  <si>
    <t>ANKARA PRESTIGE (NATA&amp;VEGA)</t>
  </si>
  <si>
    <t>İZMİR CINEMAXIMUM (FORUM BORNOVA)</t>
  </si>
  <si>
    <t>İZMİR CINEMAXIMUM (KONAK PIER)</t>
  </si>
  <si>
    <t>ADANA ARIPLEX (ATATÜRK CAD.)</t>
  </si>
  <si>
    <t>ADANA CINEMAXIMUM (M1 MERKEZ)</t>
  </si>
  <si>
    <t>ADANA OPTİMUM (AVŞAR)</t>
  </si>
  <si>
    <t>ANTALYA Alanya ÖRNEK (DAMLATAŞ)</t>
  </si>
  <si>
    <t>ANTALYA CINEMA PINK (SHEMALL)</t>
  </si>
  <si>
    <t>ANTALYA CINEMAXIMUM (MIGROS)</t>
  </si>
  <si>
    <t>ANTALYA CINETECH (DEEPO)</t>
  </si>
  <si>
    <t>ANTALYA SİNEMAY (LAURA)</t>
  </si>
  <si>
    <t>AYDIN CINEMAXIMUM (FORUM AYDIN)</t>
  </si>
  <si>
    <t>AYDIN Kuşadası CINEMARINE (KİPA)</t>
  </si>
  <si>
    <t>BALIKESİR CINEMARINE (YAY/ADA AVM)</t>
  </si>
  <si>
    <t>BURSA CINEMAXIMUM (CARREFOUR)</t>
  </si>
  <si>
    <t>ÇANAKKALE CINEMAXIMUM (CARREFOUR)</t>
  </si>
  <si>
    <t>DENİZLİ CINEMAXIMUM (FORUM ÇAMLIK)</t>
  </si>
  <si>
    <t>DİYARBAKIR PRESTIGE (NİNOVA PARK)</t>
  </si>
  <si>
    <t>EDİRNE CINEMARINE MARGİ</t>
  </si>
  <si>
    <t>ERZURUM CINEMAXIMUM (ERZURUM)</t>
  </si>
  <si>
    <t>ESKİŞEHİR CINEMA PINK (KANATLI)</t>
  </si>
  <si>
    <t>ESKİŞEHİR CINEMAXIMUM (ESPARK)</t>
  </si>
  <si>
    <t>HATAY Antakya PRIME MALL PRESTIGE</t>
  </si>
  <si>
    <t>HATAY İskenderun PRIME MALL PRESTIGE</t>
  </si>
  <si>
    <t>İÇEL Mersin CINEMAXIMUM (FORUM MERSİN)</t>
  </si>
  <si>
    <t>İÇEL Tarsus CINEMAXIMUM (TARSU)</t>
  </si>
  <si>
    <t>K.MARAŞ CINEMAXIMUM (PIAZZA)</t>
  </si>
  <si>
    <t>KAYSERİ CINEMAXIMUM (FORUM KAYSERİ)</t>
  </si>
  <si>
    <t>KAYSERİ CINEMAXIMUM (KAYSERİ PARK)</t>
  </si>
  <si>
    <t>KIBRIS Gazimağusa LEMAR CINEPLEX</t>
  </si>
  <si>
    <t>KOCAELİ CINEMAXIMUM (GEBZE CENTER)</t>
  </si>
  <si>
    <t>KOCAELİ İzmit DOLPHIN</t>
  </si>
  <si>
    <t>KONYA CINEMAXIMUM (KENT PLAZA)</t>
  </si>
  <si>
    <t>KONYA CINEMAXIMUM (OVAL ÇARŞI BOSNA)</t>
  </si>
  <si>
    <t>KONYA KULE SİTE AVŞAR</t>
  </si>
  <si>
    <t>KONYA M1 MERKEZ (REAL) AVŞAR</t>
  </si>
  <si>
    <t>MUĞLA Bodrum CINEMARINE OASIS AVM</t>
  </si>
  <si>
    <t>MUĞLA Bodrum CINEMAXIMUM (MIDTOWN)</t>
  </si>
  <si>
    <t>ORDU CINEMAXIMUM (MIGROS)</t>
  </si>
  <si>
    <t>SAKARYA Adapazarı CINEMAXIMUM (ADA)</t>
  </si>
  <si>
    <t>SAKARYA Adapazarı CINEMAXIMUM (SERDİVAN)</t>
  </si>
  <si>
    <t>SAMSUN CINEMAXIMUM (PIAZZA)</t>
  </si>
  <si>
    <t>SAMSUN CINEMAXIMUM (YEŞİLYURT)</t>
  </si>
  <si>
    <t>SAMSUN KONAK</t>
  </si>
  <si>
    <t>TEKİRDAĞ CINEMAXIMUM (TEKİRA)</t>
  </si>
  <si>
    <t>TEKİRDAĞ Çorlu CINEMARINE (ORION AVM)</t>
  </si>
  <si>
    <t>TRABZON CINEMAXIMUM (FORUM TRABZON)</t>
  </si>
  <si>
    <t>ZONGULDAK DEMİRPARK PRESTIGE</t>
  </si>
  <si>
    <t>İSTANBUL Bağcılar SİTE</t>
  </si>
  <si>
    <t>İSTANBUL Bahçelievler KADİR HAS CINE VIP</t>
  </si>
  <si>
    <t>İSTANBUL Gaziosmanpaşa CINE/MA</t>
  </si>
  <si>
    <t>İSTANBUL Güngören CINEMAXIMUM (KALE)</t>
  </si>
  <si>
    <t>İSTANBUL Halkalı ARENAPARK SİTE HALKALI</t>
  </si>
  <si>
    <t>İSTANBUL Pendik OSKAR</t>
  </si>
  <si>
    <t>İSTANBUL Sultanbeyli PRESTIGE (PLATO)</t>
  </si>
  <si>
    <t>İSTANBUL Yenibosna STARCİTY SİTE YENİBOSNA</t>
  </si>
  <si>
    <t>ANKARA CINEMAXIMUM (ATLANTİS)</t>
  </si>
  <si>
    <t>ANKARA Etlik CINEMA PINK (FORUM)</t>
  </si>
  <si>
    <t>ADANA METROPOL</t>
  </si>
  <si>
    <t>AFYON CINEMOVIE (AFİUM)</t>
  </si>
  <si>
    <t>AKSARAY KLAS (PARK SİTE)</t>
  </si>
  <si>
    <t>ANTALYA CINETIME (ÖZDİLEK)</t>
  </si>
  <si>
    <t>BALIKESİR Bandırma CINEFORA (LİMAN AVM)</t>
  </si>
  <si>
    <t>BALIKESİR Bandırma GÜLEZ</t>
  </si>
  <si>
    <t>BURSA AS MERKEZ (AVŞAR)</t>
  </si>
  <si>
    <t>BURSA CINETECH (ZAFER PLAZA)</t>
  </si>
  <si>
    <t>ÇANAKKALE Biga CINE GÜLEZ (PAKT PLUS)</t>
  </si>
  <si>
    <t>DENİZLİ BEYAZ SAHNE</t>
  </si>
  <si>
    <t>DENİZLİ TERAS PARK AVŞAR</t>
  </si>
  <si>
    <t>DİYARBAKIR CINEMALL (MEGA CENTER)</t>
  </si>
  <si>
    <t>DİYARBAKIR N-CİTY (AVŞAR)</t>
  </si>
  <si>
    <t>ERZURUM CINETEKNO</t>
  </si>
  <si>
    <t>ESKİŞEHİR CINETIME (ÖZDİLEK PARK)</t>
  </si>
  <si>
    <t>GAZİANTEP SANKO PARK AVŞAR</t>
  </si>
  <si>
    <t>GAZİANTEP SİNEPARK NAKIPALİ</t>
  </si>
  <si>
    <t>HATAY Antakya KONAK</t>
  </si>
  <si>
    <t>İÇEL Mersin CINENS (KİPA)</t>
  </si>
  <si>
    <t>KIRIKKALE MAKRO</t>
  </si>
  <si>
    <t>KIRŞEHİR KLAS</t>
  </si>
  <si>
    <t>KOCAELİ İzmit CINETIME (ÖZDİLEK)</t>
  </si>
  <si>
    <t>KOCAELİ İzmit Körfez CINE KÖRFEZ (KÖRFEZ CENTER)</t>
  </si>
  <si>
    <t>KOCAELİ İzmit N-CITY EURIMAGES</t>
  </si>
  <si>
    <t>KONYA CINENS (KİPA)</t>
  </si>
  <si>
    <t>KÜTAHYA CINENS</t>
  </si>
  <si>
    <t>KÜTAHYA CINETECH SERA KÜTAHYA</t>
  </si>
  <si>
    <t>MALATYA PARK (AVŞAR)</t>
  </si>
  <si>
    <t>MALATYA YEŞİL</t>
  </si>
  <si>
    <t>MANİSA CINENS (MAGNESIA)</t>
  </si>
  <si>
    <t>SAKARYA Adapazarı AKM</t>
  </si>
  <si>
    <t>SİVAS KLAS 1</t>
  </si>
  <si>
    <t>SİVAS POLAT CENTER</t>
  </si>
  <si>
    <t>TRABZON ATAPARK (AVŞAR)</t>
  </si>
  <si>
    <t>TRABZON LARA</t>
  </si>
  <si>
    <t>TRABZON ROYAL</t>
  </si>
  <si>
    <t>YALOVA CINEMA PINK (KİPA)</t>
  </si>
  <si>
    <t>YALOVA CINETIME (ÖZDİLEK)</t>
  </si>
  <si>
    <t>İSTANBUL Ataköy GALLERIA CINEPEOPLE</t>
  </si>
  <si>
    <t>İSTANBUL Göktürk CINEPORT</t>
  </si>
  <si>
    <t>İZMİR Çeşme SİNEMA ÇEŞME</t>
  </si>
  <si>
    <t>İZMİR Çeşme SİTE AÇIK HAVA</t>
  </si>
  <si>
    <t>İZMİR SİNEMAY (PARK BORNOVA)</t>
  </si>
  <si>
    <t>İSTANBUL Beylikdüzü BEYLICIUM FAVORİ</t>
  </si>
  <si>
    <t>İSTANBUL Kavacık TÜRVAK BOĞAZİÇİ</t>
  </si>
  <si>
    <t>İSTANBUL Sancaktepe SANCAKPARK</t>
  </si>
  <si>
    <t>İSTANBUL Sefaköy SİNEMAY (ARMONİ PARK)</t>
  </si>
  <si>
    <t>BALIKESİR Akçay ATLAS (OLIVE CITY)</t>
  </si>
  <si>
    <t>BURSA İnegöl CINEMA PINK (İNEGÖL AVM)</t>
  </si>
  <si>
    <t>DÜZCE MOONLIGHT CINEMA CLUP (KREMPARK)</t>
  </si>
  <si>
    <t>EDİRNE CINEMARINE KİPA</t>
  </si>
  <si>
    <t>ELAZIĞ SARAY</t>
  </si>
  <si>
    <t>ISPARTA PRESTIGE (İYAŞ PARK)</t>
  </si>
  <si>
    <t>KARABÜK Safranbolu ATAMERKEZ CINEBOSS</t>
  </si>
  <si>
    <t>KASTAMONU BARUTÇUOĞLU</t>
  </si>
  <si>
    <t>NEVŞEHİR CINEMA PINK (FORUM)</t>
  </si>
  <si>
    <t>OSMANİYE CINEMAXIMUM (PARK 328)</t>
  </si>
  <si>
    <t>UŞAK CINENS</t>
  </si>
  <si>
    <t>VAN CINE VAN (TURKUAZ)</t>
  </si>
  <si>
    <t>İSTANBUL Osmanbey GAZİ</t>
  </si>
  <si>
    <t>ANKARA Eryaman YUNUS</t>
  </si>
  <si>
    <t xml:space="preserve">İSTANBUL Başakşehir OLİMPA SİTE </t>
  </si>
  <si>
    <t>İSTANBUL Bayrampaşa AKVARYUM COŞKUN SABAH</t>
  </si>
  <si>
    <t>İSTANBUL Beylikdüzü WHITE CORNER FAVORI</t>
  </si>
  <si>
    <t>İSTANBUL Florya CINEFLY (FLYINN)</t>
  </si>
  <si>
    <t>ANKARA Eryaman SİNEMAX (GÖKSU)</t>
  </si>
  <si>
    <t>ANTALYA Alanya ÖRNEK (ALANYUM)</t>
  </si>
  <si>
    <t>BALIKESİR Ayvalık Gömeç ARTUR IŞIK AÇIKHAVA</t>
  </si>
  <si>
    <t>KOCAELİ Derince CINENS (KİPA)</t>
  </si>
  <si>
    <t>TEKİRDAĞ YSK CENTER SİTE</t>
  </si>
  <si>
    <t>İSTANBUL Büyükçekmece SİNEMAY (ATİRUS)</t>
  </si>
  <si>
    <t>İSTANBUL Çemberlitaş ŞAFAK MOVIEPLEX</t>
  </si>
  <si>
    <t>İSTANBUL Ümraniye SİNEMAY (CARREFOUR)</t>
  </si>
  <si>
    <t>ISPARTA SARAÇ AVŞAR</t>
  </si>
  <si>
    <t>KONYA Ereğli PARK SİTE AVŞAR</t>
  </si>
  <si>
    <t>SİİRT GROSSMALL SİTE</t>
  </si>
  <si>
    <t>TOKAT ASBERK</t>
  </si>
  <si>
    <t>TOKAT KARİZMA</t>
  </si>
  <si>
    <t>ERZURUM CAFE DE CINEMA (KAMPÜS)</t>
  </si>
  <si>
    <t>KONYA Akşehir 6 EYLÜL SİNEMASI</t>
  </si>
  <si>
    <t>MANİSA ÇINAR CENTER</t>
  </si>
  <si>
    <t>BATMAN YILMAZ GÜNEY</t>
  </si>
  <si>
    <t>BARTIN DERVİŞOĞLU</t>
  </si>
  <si>
    <t>MUĞLA Milas PRENSES</t>
  </si>
  <si>
    <t>TEKİRDAĞ Çerkezköy LEMAR EĞLENCE MERKEZİ</t>
  </si>
  <si>
    <t>ANKARA CER MODERN</t>
  </si>
  <si>
    <t>BATMAN CINEMALL (BATMAN PARK)</t>
  </si>
  <si>
    <t>BATMAN CINEWORLD (WORLDMAR)</t>
  </si>
  <si>
    <t>İSTANBUL Büyükada LALE AÇIK HAVA</t>
  </si>
  <si>
    <t>İSTANBUL Ataşehir AĞAOĞLU MY CLUB AÇIK HAVA</t>
  </si>
  <si>
    <t>İSTANBUL Kadıköy ATLANTİS</t>
  </si>
  <si>
    <t>İZMİR Ödemiş CEP</t>
  </si>
  <si>
    <t>AMASYA AR</t>
  </si>
  <si>
    <t>ARTVİN Arhavi ÇARMIKLI</t>
  </si>
  <si>
    <t>AYDIN Nazilli YENİ SARAY</t>
  </si>
  <si>
    <t>ÇORUM ÖZDOĞANLAR</t>
  </si>
  <si>
    <t>KAYSERİ KASSERIA</t>
  </si>
  <si>
    <t>MARDİN CINEMALL (MOVA PARK)</t>
  </si>
  <si>
    <t>Ş.URFA EMEK (URFA CITY)</t>
  </si>
  <si>
    <t>ZONGULDAK Kdz. Ereğli AKM</t>
  </si>
  <si>
    <t>İSTANBUL Kurtköy CINE ATLANTİS</t>
  </si>
  <si>
    <t>İZMİR Bergama ATLAS (PARK BERGAMA)</t>
  </si>
  <si>
    <t>ANTALYA Kumluca BELEDİYE 50.YIL K. M.</t>
  </si>
  <si>
    <t>BALIKESİR Burhaniye KİPA OSKAR</t>
  </si>
  <si>
    <t>BURSA Osmangazi BLD. AKPINAR K. M.</t>
  </si>
  <si>
    <t>HATAY Samandağ ŞARK</t>
  </si>
  <si>
    <t>İÇEL Mersin CEP</t>
  </si>
  <si>
    <t>KIRKLARELİ BY PRESTIGE</t>
  </si>
  <si>
    <t>KIRKLARELİ Lüleburgaz CINEPLAZA</t>
  </si>
  <si>
    <t>RİZE PEMBE KÖŞK</t>
  </si>
  <si>
    <t>SAMSUN OSKAR</t>
  </si>
  <si>
    <t>BİLECİK 6 EYLÜL SİNEMASI</t>
  </si>
  <si>
    <t>MUĞLA Fethiye HAYAL</t>
  </si>
  <si>
    <t>Ş.URFA EMEK (SARAYÖNÜ)</t>
  </si>
  <si>
    <t>UŞAK PARK</t>
  </si>
  <si>
    <t>DİYARBAKIR GALERIA ŞEHİR</t>
  </si>
  <si>
    <t>İSTANBUL Zeytinburnu BELEDİYE AÇIK HAVA</t>
  </si>
  <si>
    <t>KARABÜK ONEL</t>
  </si>
  <si>
    <t>İZMİR Torbalı KİPA VİZYON</t>
  </si>
  <si>
    <t>Ş.URFA Siverek SEVGİ</t>
  </si>
  <si>
    <t>İSTANBUL Esenyurt BELEDİYE K. M.</t>
  </si>
  <si>
    <t>İZMİR Ürkmez ELİF AÇIK HAVA</t>
  </si>
  <si>
    <t>ZONGULDAK Kilimli BELEDİYE AÇIK HAVA</t>
  </si>
  <si>
    <t>İSTANBUL Eyüp SANTRALİSTANBUL AÇIK HAVA</t>
  </si>
  <si>
    <t>İZMİR Ürkmez MERKEZ BANKASI KAMPI</t>
  </si>
  <si>
    <t>İSTANBUL Çekmeköy BELEDİYE (AÇIK HAVA)</t>
  </si>
  <si>
    <t>ANKARA 365 AVM AÇIK HAVA</t>
  </si>
  <si>
    <t>YALOVA BELEDİYE AÇIKHAVA</t>
  </si>
  <si>
    <t>"3D TÜRKÇE DUBLAJLI" İZLEYEBİLECEĞİNİZ SALONLAR</t>
  </si>
  <si>
    <t>"35 MM TÜRKÇE DUBLAJLI" İZLEYEBİLECEĞİNİZ SALONLAR</t>
  </si>
  <si>
    <t>"35 MM ORİJİNAL ALT YAZILI" İZLEYEBİLECEĞİNİZ SALONLAR</t>
  </si>
  <si>
    <t>"3D ORİJİNAL ALT YAZILI" İZLEYEBİLECEĞİNİZ SALONLAR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</si>
</sst>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  <numFmt numFmtId="170" formatCode="[$-41F]d\ mmmm\ 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center" vertical="center" shrinkToFit="1"/>
    </xf>
    <xf numFmtId="164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left" vertical="center" shrinkToFit="1"/>
    </xf>
    <xf numFmtId="20" fontId="6" fillId="0" borderId="0" xfId="0" applyNumberFormat="1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20" fontId="2" fillId="0" borderId="12" xfId="0" applyNumberFormat="1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20" fontId="2" fillId="0" borderId="14" xfId="0" applyNumberFormat="1" applyFont="1" applyBorder="1" applyAlignment="1">
      <alignment horizontal="left" vertical="center" shrinkToFit="1"/>
    </xf>
    <xf numFmtId="0" fontId="48" fillId="33" borderId="13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164" fontId="2" fillId="0" borderId="16" xfId="0" applyNumberFormat="1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0" fontId="49" fillId="34" borderId="18" xfId="0" applyFont="1" applyFill="1" applyBorder="1" applyAlignment="1">
      <alignment horizontal="center" vertical="center" shrinkToFit="1"/>
    </xf>
    <xf numFmtId="0" fontId="49" fillId="34" borderId="19" xfId="0" applyFont="1" applyFill="1" applyBorder="1" applyAlignment="1">
      <alignment horizontal="center" vertical="center" shrinkToFit="1"/>
    </xf>
    <xf numFmtId="0" fontId="49" fillId="34" borderId="20" xfId="0" applyFont="1" applyFill="1" applyBorder="1" applyAlignment="1">
      <alignment horizontal="center" vertical="center" shrinkToFit="1"/>
    </xf>
    <xf numFmtId="20" fontId="9" fillId="0" borderId="14" xfId="0" applyNumberFormat="1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20" fontId="6" fillId="0" borderId="14" xfId="0" applyNumberFormat="1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shrinkToFit="1"/>
    </xf>
    <xf numFmtId="20" fontId="6" fillId="0" borderId="20" xfId="0" applyNumberFormat="1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164" fontId="2" fillId="0" borderId="11" xfId="0" applyNumberFormat="1" applyFont="1" applyBorder="1" applyAlignment="1">
      <alignment horizontal="center" vertical="center" shrinkToFit="1"/>
    </xf>
    <xf numFmtId="20" fontId="6" fillId="0" borderId="14" xfId="0" applyNumberFormat="1" applyFont="1" applyFill="1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 shrinkToFit="1"/>
    </xf>
    <xf numFmtId="164" fontId="2" fillId="0" borderId="16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20" fontId="6" fillId="0" borderId="12" xfId="0" applyNumberFormat="1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 shrinkToFit="1"/>
    </xf>
    <xf numFmtId="164" fontId="2" fillId="0" borderId="19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10" fillId="0" borderId="2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center" vertical="center" shrinkToFit="1"/>
    </xf>
    <xf numFmtId="20" fontId="2" fillId="0" borderId="12" xfId="0" applyNumberFormat="1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center" vertical="center" shrinkToFit="1"/>
    </xf>
    <xf numFmtId="20" fontId="6" fillId="0" borderId="17" xfId="0" applyNumberFormat="1" applyFont="1" applyFill="1" applyBorder="1" applyAlignment="1">
      <alignment horizontal="left" vertical="center" shrinkToFit="1"/>
    </xf>
    <xf numFmtId="20" fontId="6" fillId="0" borderId="12" xfId="0" applyNumberFormat="1" applyFont="1" applyFill="1" applyBorder="1" applyAlignment="1">
      <alignment horizontal="left" vertical="center" shrinkToFit="1"/>
    </xf>
    <xf numFmtId="20" fontId="2" fillId="0" borderId="17" xfId="0" applyNumberFormat="1" applyFont="1" applyFill="1" applyBorder="1" applyAlignment="1">
      <alignment horizontal="left" vertical="center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8" xfId="57"/>
    <cellStyle name="Normal 4 2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28575</xdr:rowOff>
    </xdr:from>
    <xdr:to>
      <xdr:col>1</xdr:col>
      <xdr:colOff>1171575</xdr:colOff>
      <xdr:row>1</xdr:row>
      <xdr:rowOff>542925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7620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M918"/>
  <sheetViews>
    <sheetView tabSelected="1" zoomScale="85" zoomScaleNormal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K7" sqref="K7"/>
    </sheetView>
  </sheetViews>
  <sheetFormatPr defaultColWidth="9.140625" defaultRowHeight="15"/>
  <cols>
    <col min="1" max="1" width="3.8515625" style="17" customWidth="1"/>
    <col min="2" max="2" width="24.00390625" style="13" customWidth="1"/>
    <col min="3" max="3" width="25.57421875" style="13" customWidth="1"/>
    <col min="4" max="4" width="7.140625" style="13" customWidth="1"/>
    <col min="5" max="5" width="5.00390625" style="13" customWidth="1"/>
    <col min="6" max="6" width="13.00390625" style="14" customWidth="1"/>
    <col min="7" max="7" width="6.28125" style="13" customWidth="1"/>
    <col min="8" max="8" width="28.140625" style="13" customWidth="1"/>
    <col min="9" max="9" width="5.00390625" style="13" customWidth="1"/>
    <col min="10" max="10" width="8.8515625" style="13" customWidth="1"/>
    <col min="11" max="11" width="54.7109375" style="15" customWidth="1"/>
    <col min="12" max="16384" width="9.140625" style="13" customWidth="1"/>
  </cols>
  <sheetData>
    <row r="1" ht="3.75" customHeight="1"/>
    <row r="2" spans="1:11" s="1" customFormat="1" ht="42.75" customHeight="1">
      <c r="A2" s="3"/>
      <c r="F2" s="2"/>
      <c r="H2" s="7"/>
      <c r="K2" s="12" t="s">
        <v>395</v>
      </c>
    </row>
    <row r="3" spans="1:11" s="1" customFormat="1" ht="24" customHeight="1" thickBot="1">
      <c r="A3" s="3"/>
      <c r="B3" s="3" t="s">
        <v>39</v>
      </c>
      <c r="C3" s="3" t="s">
        <v>40</v>
      </c>
      <c r="D3" s="3" t="s">
        <v>41</v>
      </c>
      <c r="E3" s="3" t="s">
        <v>42</v>
      </c>
      <c r="F3" s="4" t="s">
        <v>43</v>
      </c>
      <c r="G3" s="5" t="s">
        <v>44</v>
      </c>
      <c r="H3" s="3" t="s">
        <v>45</v>
      </c>
      <c r="I3" s="3" t="s">
        <v>46</v>
      </c>
      <c r="J3" s="3" t="s">
        <v>47</v>
      </c>
      <c r="K3" s="8" t="s">
        <v>188</v>
      </c>
    </row>
    <row r="4" spans="1:247" s="1" customFormat="1" ht="15" customHeight="1">
      <c r="A4" s="26">
        <f>A3+1</f>
        <v>1</v>
      </c>
      <c r="B4" s="27" t="s">
        <v>407</v>
      </c>
      <c r="C4" s="28" t="s">
        <v>592</v>
      </c>
      <c r="D4" s="28" t="s">
        <v>305</v>
      </c>
      <c r="E4" s="28" t="s">
        <v>49</v>
      </c>
      <c r="F4" s="29">
        <v>41481</v>
      </c>
      <c r="G4" s="30">
        <v>1</v>
      </c>
      <c r="H4" s="31" t="s">
        <v>641</v>
      </c>
      <c r="I4" s="32">
        <v>216</v>
      </c>
      <c r="J4" s="32" t="s">
        <v>52</v>
      </c>
      <c r="K4" s="33" t="s">
        <v>614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12" s="1" customFormat="1" ht="15" customHeight="1">
      <c r="A5" s="34">
        <f aca="true" t="shared" si="0" ref="A5:A69">A4+1</f>
        <v>2</v>
      </c>
      <c r="B5" s="23" t="s">
        <v>407</v>
      </c>
      <c r="C5" s="9" t="s">
        <v>592</v>
      </c>
      <c r="D5" s="9" t="s">
        <v>305</v>
      </c>
      <c r="E5" s="9" t="s">
        <v>49</v>
      </c>
      <c r="F5" s="20">
        <v>41481</v>
      </c>
      <c r="G5" s="16">
        <v>1</v>
      </c>
      <c r="H5" s="7" t="s">
        <v>642</v>
      </c>
      <c r="I5" s="1">
        <v>212</v>
      </c>
      <c r="J5" s="1" t="s">
        <v>68</v>
      </c>
      <c r="K5" s="35" t="s">
        <v>189</v>
      </c>
      <c r="L5" s="13"/>
    </row>
    <row r="6" spans="1:12" s="1" customFormat="1" ht="15" customHeight="1">
      <c r="A6" s="36">
        <f t="shared" si="0"/>
        <v>3</v>
      </c>
      <c r="B6" s="23" t="s">
        <v>407</v>
      </c>
      <c r="C6" s="9" t="s">
        <v>592</v>
      </c>
      <c r="D6" s="9" t="s">
        <v>305</v>
      </c>
      <c r="E6" s="9" t="s">
        <v>49</v>
      </c>
      <c r="F6" s="20">
        <v>41481</v>
      </c>
      <c r="G6" s="16">
        <v>1</v>
      </c>
      <c r="H6" s="7" t="s">
        <v>642</v>
      </c>
      <c r="I6" s="1">
        <v>212</v>
      </c>
      <c r="J6" s="1" t="s">
        <v>68</v>
      </c>
      <c r="K6" s="35" t="s">
        <v>533</v>
      </c>
      <c r="L6" s="13"/>
    </row>
    <row r="7" spans="1:247" s="1" customFormat="1" ht="15" customHeight="1">
      <c r="A7" s="34">
        <f t="shared" si="0"/>
        <v>4</v>
      </c>
      <c r="B7" s="23" t="s">
        <v>407</v>
      </c>
      <c r="C7" s="9" t="s">
        <v>592</v>
      </c>
      <c r="D7" s="9" t="s">
        <v>305</v>
      </c>
      <c r="E7" s="9" t="s">
        <v>49</v>
      </c>
      <c r="F7" s="20">
        <v>41481</v>
      </c>
      <c r="G7" s="16">
        <v>1</v>
      </c>
      <c r="H7" s="7" t="s">
        <v>643</v>
      </c>
      <c r="I7" s="1">
        <v>214</v>
      </c>
      <c r="J7" s="1" t="s">
        <v>412</v>
      </c>
      <c r="K7" s="37" t="s">
        <v>193</v>
      </c>
      <c r="L7" s="13"/>
      <c r="IM7" s="9"/>
    </row>
    <row r="8" spans="1:12" s="1" customFormat="1" ht="15" customHeight="1">
      <c r="A8" s="34">
        <f t="shared" si="0"/>
        <v>5</v>
      </c>
      <c r="B8" s="23" t="s">
        <v>407</v>
      </c>
      <c r="C8" s="9" t="s">
        <v>592</v>
      </c>
      <c r="D8" s="9" t="s">
        <v>305</v>
      </c>
      <c r="E8" s="9" t="s">
        <v>49</v>
      </c>
      <c r="F8" s="20">
        <v>41481</v>
      </c>
      <c r="G8" s="16">
        <v>1</v>
      </c>
      <c r="H8" s="7" t="s">
        <v>644</v>
      </c>
      <c r="I8" s="1">
        <v>212</v>
      </c>
      <c r="J8" s="1" t="s">
        <v>54</v>
      </c>
      <c r="K8" s="35" t="s">
        <v>417</v>
      </c>
      <c r="L8" s="13"/>
    </row>
    <row r="9" spans="1:247" s="1" customFormat="1" ht="15" customHeight="1">
      <c r="A9" s="34">
        <f t="shared" si="0"/>
        <v>6</v>
      </c>
      <c r="B9" s="23" t="s">
        <v>407</v>
      </c>
      <c r="C9" s="9" t="s">
        <v>592</v>
      </c>
      <c r="D9" s="9" t="s">
        <v>305</v>
      </c>
      <c r="E9" s="9" t="s">
        <v>49</v>
      </c>
      <c r="F9" s="20">
        <v>41481</v>
      </c>
      <c r="G9" s="16">
        <v>1</v>
      </c>
      <c r="H9" s="7" t="s">
        <v>645</v>
      </c>
      <c r="I9" s="1">
        <v>212</v>
      </c>
      <c r="J9" s="1" t="s">
        <v>196</v>
      </c>
      <c r="K9" s="35" t="s">
        <v>30</v>
      </c>
      <c r="L9" s="13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</row>
    <row r="10" spans="1:12" s="1" customFormat="1" ht="15" customHeight="1">
      <c r="A10" s="34">
        <f t="shared" si="0"/>
        <v>7</v>
      </c>
      <c r="B10" s="23" t="s">
        <v>407</v>
      </c>
      <c r="C10" s="9" t="s">
        <v>592</v>
      </c>
      <c r="D10" s="9" t="s">
        <v>305</v>
      </c>
      <c r="E10" s="9" t="s">
        <v>49</v>
      </c>
      <c r="F10" s="20">
        <v>41481</v>
      </c>
      <c r="G10" s="16">
        <v>1</v>
      </c>
      <c r="H10" s="7" t="s">
        <v>646</v>
      </c>
      <c r="I10" s="1">
        <v>212</v>
      </c>
      <c r="J10" s="1" t="s">
        <v>70</v>
      </c>
      <c r="K10" s="35" t="s">
        <v>193</v>
      </c>
      <c r="L10" s="13"/>
    </row>
    <row r="11" spans="1:12" s="1" customFormat="1" ht="15" customHeight="1">
      <c r="A11" s="34">
        <f t="shared" si="0"/>
        <v>8</v>
      </c>
      <c r="B11" s="23" t="s">
        <v>407</v>
      </c>
      <c r="C11" s="9" t="s">
        <v>592</v>
      </c>
      <c r="D11" s="9" t="s">
        <v>305</v>
      </c>
      <c r="E11" s="9" t="s">
        <v>49</v>
      </c>
      <c r="F11" s="20">
        <v>41481</v>
      </c>
      <c r="G11" s="16">
        <v>1</v>
      </c>
      <c r="H11" s="7" t="s">
        <v>647</v>
      </c>
      <c r="I11" s="1">
        <v>212</v>
      </c>
      <c r="J11" s="1" t="s">
        <v>69</v>
      </c>
      <c r="K11" s="35" t="s">
        <v>522</v>
      </c>
      <c r="L11" s="13"/>
    </row>
    <row r="12" spans="1:247" s="1" customFormat="1" ht="15" customHeight="1">
      <c r="A12" s="34">
        <f t="shared" si="0"/>
        <v>9</v>
      </c>
      <c r="B12" s="23" t="s">
        <v>407</v>
      </c>
      <c r="C12" s="9" t="s">
        <v>592</v>
      </c>
      <c r="D12" s="9" t="s">
        <v>305</v>
      </c>
      <c r="E12" s="9" t="s">
        <v>49</v>
      </c>
      <c r="F12" s="20">
        <v>41481</v>
      </c>
      <c r="G12" s="16">
        <v>1</v>
      </c>
      <c r="H12" s="7" t="s">
        <v>648</v>
      </c>
      <c r="I12" s="1">
        <v>214</v>
      </c>
      <c r="J12" s="1" t="s">
        <v>283</v>
      </c>
      <c r="K12" s="35" t="s">
        <v>519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s="1" customFormat="1" ht="15" customHeight="1">
      <c r="A13" s="34">
        <f t="shared" si="0"/>
        <v>10</v>
      </c>
      <c r="B13" s="23" t="s">
        <v>407</v>
      </c>
      <c r="C13" s="9" t="s">
        <v>592</v>
      </c>
      <c r="D13" s="9" t="s">
        <v>305</v>
      </c>
      <c r="E13" s="9" t="s">
        <v>49</v>
      </c>
      <c r="F13" s="20">
        <v>41481</v>
      </c>
      <c r="G13" s="16">
        <v>1</v>
      </c>
      <c r="H13" s="7" t="s">
        <v>649</v>
      </c>
      <c r="I13" s="1">
        <v>212</v>
      </c>
      <c r="J13" s="1" t="s">
        <v>95</v>
      </c>
      <c r="K13" s="35" t="s">
        <v>24</v>
      </c>
      <c r="L13" s="13"/>
      <c r="IM13" s="9"/>
    </row>
    <row r="14" spans="1:12" s="1" customFormat="1" ht="15" customHeight="1">
      <c r="A14" s="34">
        <f t="shared" si="0"/>
        <v>11</v>
      </c>
      <c r="B14" s="23" t="s">
        <v>407</v>
      </c>
      <c r="C14" s="9" t="s">
        <v>592</v>
      </c>
      <c r="D14" s="9" t="s">
        <v>305</v>
      </c>
      <c r="E14" s="9" t="s">
        <v>49</v>
      </c>
      <c r="F14" s="20">
        <v>41481</v>
      </c>
      <c r="G14" s="16">
        <v>1</v>
      </c>
      <c r="H14" s="7" t="s">
        <v>650</v>
      </c>
      <c r="I14" s="1">
        <v>216</v>
      </c>
      <c r="J14" s="1" t="s">
        <v>72</v>
      </c>
      <c r="K14" s="35" t="s">
        <v>485</v>
      </c>
      <c r="L14" s="13"/>
    </row>
    <row r="15" spans="1:12" s="1" customFormat="1" ht="15" customHeight="1">
      <c r="A15" s="34">
        <f t="shared" si="0"/>
        <v>12</v>
      </c>
      <c r="B15" s="23" t="s">
        <v>407</v>
      </c>
      <c r="C15" s="9" t="s">
        <v>592</v>
      </c>
      <c r="D15" s="9" t="s">
        <v>305</v>
      </c>
      <c r="E15" s="9" t="s">
        <v>49</v>
      </c>
      <c r="F15" s="20">
        <v>41481</v>
      </c>
      <c r="G15" s="16">
        <v>1</v>
      </c>
      <c r="H15" s="7" t="s">
        <v>651</v>
      </c>
      <c r="I15" s="1">
        <v>212</v>
      </c>
      <c r="J15" s="1" t="s">
        <v>2</v>
      </c>
      <c r="K15" s="35" t="s">
        <v>373</v>
      </c>
      <c r="L15" s="13"/>
    </row>
    <row r="16" spans="1:247" s="1" customFormat="1" ht="15" customHeight="1">
      <c r="A16" s="38">
        <f t="shared" si="0"/>
        <v>13</v>
      </c>
      <c r="B16" s="23" t="s">
        <v>407</v>
      </c>
      <c r="C16" s="9" t="s">
        <v>592</v>
      </c>
      <c r="D16" s="9" t="s">
        <v>305</v>
      </c>
      <c r="E16" s="9" t="s">
        <v>49</v>
      </c>
      <c r="F16" s="20">
        <v>41481</v>
      </c>
      <c r="G16" s="16">
        <v>1</v>
      </c>
      <c r="H16" s="7" t="s">
        <v>652</v>
      </c>
      <c r="I16" s="1">
        <v>212</v>
      </c>
      <c r="J16" s="1" t="s">
        <v>96</v>
      </c>
      <c r="K16" s="35" t="s">
        <v>502</v>
      </c>
      <c r="L16" s="13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</row>
    <row r="17" spans="1:12" s="1" customFormat="1" ht="15" customHeight="1">
      <c r="A17" s="34">
        <f t="shared" si="0"/>
        <v>14</v>
      </c>
      <c r="B17" s="23" t="s">
        <v>407</v>
      </c>
      <c r="C17" s="9" t="s">
        <v>592</v>
      </c>
      <c r="D17" s="9" t="s">
        <v>305</v>
      </c>
      <c r="E17" s="9" t="s">
        <v>49</v>
      </c>
      <c r="F17" s="20">
        <v>41481</v>
      </c>
      <c r="G17" s="16">
        <v>1</v>
      </c>
      <c r="H17" s="7" t="s">
        <v>653</v>
      </c>
      <c r="I17" s="1">
        <v>212</v>
      </c>
      <c r="J17" s="1" t="s">
        <v>0</v>
      </c>
      <c r="K17" s="35" t="s">
        <v>502</v>
      </c>
      <c r="L17" s="13"/>
    </row>
    <row r="18" spans="1:12" s="1" customFormat="1" ht="15" customHeight="1">
      <c r="A18" s="34">
        <f t="shared" si="0"/>
        <v>15</v>
      </c>
      <c r="B18" s="23" t="s">
        <v>407</v>
      </c>
      <c r="C18" s="9" t="s">
        <v>592</v>
      </c>
      <c r="D18" s="9" t="s">
        <v>305</v>
      </c>
      <c r="E18" s="9" t="s">
        <v>49</v>
      </c>
      <c r="F18" s="20">
        <v>41481</v>
      </c>
      <c r="G18" s="16">
        <v>1</v>
      </c>
      <c r="H18" s="7" t="s">
        <v>654</v>
      </c>
      <c r="I18" s="1">
        <v>216</v>
      </c>
      <c r="J18" s="1" t="s">
        <v>97</v>
      </c>
      <c r="K18" s="35" t="s">
        <v>385</v>
      </c>
      <c r="L18" s="13"/>
    </row>
    <row r="19" spans="1:12" s="1" customFormat="1" ht="15" customHeight="1">
      <c r="A19" s="34">
        <f t="shared" si="0"/>
        <v>16</v>
      </c>
      <c r="B19" s="23" t="s">
        <v>407</v>
      </c>
      <c r="C19" s="9" t="s">
        <v>592</v>
      </c>
      <c r="D19" s="9" t="s">
        <v>305</v>
      </c>
      <c r="E19" s="9" t="s">
        <v>49</v>
      </c>
      <c r="F19" s="20">
        <v>41481</v>
      </c>
      <c r="G19" s="16">
        <v>1</v>
      </c>
      <c r="H19" s="7" t="s">
        <v>655</v>
      </c>
      <c r="I19" s="1">
        <v>213</v>
      </c>
      <c r="J19" s="1" t="s">
        <v>292</v>
      </c>
      <c r="K19" s="35" t="s">
        <v>627</v>
      </c>
      <c r="L19" s="13"/>
    </row>
    <row r="20" spans="1:12" s="1" customFormat="1" ht="15" customHeight="1">
      <c r="A20" s="34">
        <f t="shared" si="0"/>
        <v>17</v>
      </c>
      <c r="B20" s="23" t="s">
        <v>407</v>
      </c>
      <c r="C20" s="9" t="s">
        <v>592</v>
      </c>
      <c r="D20" s="9" t="s">
        <v>305</v>
      </c>
      <c r="E20" s="9" t="s">
        <v>49</v>
      </c>
      <c r="F20" s="20">
        <v>41481</v>
      </c>
      <c r="G20" s="16">
        <v>1</v>
      </c>
      <c r="H20" s="7" t="s">
        <v>656</v>
      </c>
      <c r="I20" s="1">
        <v>212</v>
      </c>
      <c r="J20" s="1" t="s">
        <v>74</v>
      </c>
      <c r="K20" s="35" t="s">
        <v>505</v>
      </c>
      <c r="L20" s="13"/>
    </row>
    <row r="21" spans="1:12" s="1" customFormat="1" ht="15" customHeight="1">
      <c r="A21" s="34">
        <f t="shared" si="0"/>
        <v>18</v>
      </c>
      <c r="B21" s="23" t="s">
        <v>407</v>
      </c>
      <c r="C21" s="9" t="s">
        <v>592</v>
      </c>
      <c r="D21" s="9" t="s">
        <v>305</v>
      </c>
      <c r="E21" s="9" t="s">
        <v>49</v>
      </c>
      <c r="F21" s="20">
        <v>41481</v>
      </c>
      <c r="G21" s="16">
        <v>1</v>
      </c>
      <c r="H21" s="7" t="s">
        <v>657</v>
      </c>
      <c r="I21" s="1">
        <v>216</v>
      </c>
      <c r="J21" s="1" t="s">
        <v>57</v>
      </c>
      <c r="K21" s="35" t="s">
        <v>345</v>
      </c>
      <c r="L21" s="13"/>
    </row>
    <row r="22" spans="1:247" s="1" customFormat="1" ht="15" customHeight="1">
      <c r="A22" s="34">
        <f t="shared" si="0"/>
        <v>19</v>
      </c>
      <c r="B22" s="23" t="s">
        <v>407</v>
      </c>
      <c r="C22" s="9" t="s">
        <v>592</v>
      </c>
      <c r="D22" s="9" t="s">
        <v>305</v>
      </c>
      <c r="E22" s="9" t="s">
        <v>49</v>
      </c>
      <c r="F22" s="20">
        <v>41481</v>
      </c>
      <c r="G22" s="16">
        <v>1</v>
      </c>
      <c r="H22" s="7" t="s">
        <v>658</v>
      </c>
      <c r="I22" s="1">
        <v>216</v>
      </c>
      <c r="J22" s="1" t="s">
        <v>77</v>
      </c>
      <c r="K22" s="35" t="s">
        <v>636</v>
      </c>
      <c r="L22" s="13"/>
      <c r="IM22" s="9"/>
    </row>
    <row r="23" spans="1:247" ht="15" customHeight="1">
      <c r="A23" s="36">
        <f t="shared" si="0"/>
        <v>20</v>
      </c>
      <c r="B23" s="23" t="s">
        <v>407</v>
      </c>
      <c r="C23" s="9" t="s">
        <v>592</v>
      </c>
      <c r="D23" s="9" t="s">
        <v>305</v>
      </c>
      <c r="E23" s="9" t="s">
        <v>49</v>
      </c>
      <c r="F23" s="20">
        <v>41481</v>
      </c>
      <c r="G23" s="16">
        <v>1</v>
      </c>
      <c r="H23" s="7" t="s">
        <v>659</v>
      </c>
      <c r="I23" s="1">
        <v>216</v>
      </c>
      <c r="J23" s="1"/>
      <c r="K23" s="35" t="s">
        <v>637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9"/>
    </row>
    <row r="24" spans="1:247" s="18" customFormat="1" ht="15">
      <c r="A24" s="34">
        <f t="shared" si="0"/>
        <v>21</v>
      </c>
      <c r="B24" s="23" t="s">
        <v>407</v>
      </c>
      <c r="C24" s="9" t="s">
        <v>592</v>
      </c>
      <c r="D24" s="9" t="s">
        <v>305</v>
      </c>
      <c r="E24" s="9" t="s">
        <v>49</v>
      </c>
      <c r="F24" s="20">
        <v>41481</v>
      </c>
      <c r="G24" s="16">
        <v>1</v>
      </c>
      <c r="H24" s="7" t="s">
        <v>660</v>
      </c>
      <c r="I24" s="1">
        <v>212</v>
      </c>
      <c r="J24" s="1" t="s">
        <v>31</v>
      </c>
      <c r="K24" s="35" t="s">
        <v>193</v>
      </c>
      <c r="L24" s="1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9"/>
    </row>
    <row r="25" spans="1:247" s="18" customFormat="1" ht="15">
      <c r="A25" s="34">
        <f t="shared" si="0"/>
        <v>22</v>
      </c>
      <c r="B25" s="23" t="s">
        <v>407</v>
      </c>
      <c r="C25" s="9" t="s">
        <v>592</v>
      </c>
      <c r="D25" s="9" t="s">
        <v>305</v>
      </c>
      <c r="E25" s="9" t="s">
        <v>49</v>
      </c>
      <c r="F25" s="20">
        <v>41481</v>
      </c>
      <c r="G25" s="16">
        <v>1</v>
      </c>
      <c r="H25" s="7" t="s">
        <v>661</v>
      </c>
      <c r="I25" s="1">
        <v>212</v>
      </c>
      <c r="J25" s="1" t="s">
        <v>78</v>
      </c>
      <c r="K25" s="35" t="s">
        <v>448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s="18" customFormat="1" ht="15">
      <c r="A26" s="34">
        <f t="shared" si="0"/>
        <v>23</v>
      </c>
      <c r="B26" s="23" t="s">
        <v>407</v>
      </c>
      <c r="C26" s="9" t="s">
        <v>592</v>
      </c>
      <c r="D26" s="9" t="s">
        <v>305</v>
      </c>
      <c r="E26" s="9" t="s">
        <v>49</v>
      </c>
      <c r="F26" s="20">
        <v>41481</v>
      </c>
      <c r="G26" s="16">
        <v>1</v>
      </c>
      <c r="H26" s="7" t="s">
        <v>662</v>
      </c>
      <c r="I26" s="1">
        <v>216</v>
      </c>
      <c r="J26" s="1" t="s">
        <v>79</v>
      </c>
      <c r="K26" s="35" t="s">
        <v>192</v>
      </c>
      <c r="L26" s="1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</row>
    <row r="27" spans="1:247" s="18" customFormat="1" ht="15">
      <c r="A27" s="34">
        <f t="shared" si="0"/>
        <v>24</v>
      </c>
      <c r="B27" s="23" t="s">
        <v>407</v>
      </c>
      <c r="C27" s="9" t="s">
        <v>592</v>
      </c>
      <c r="D27" s="9" t="s">
        <v>305</v>
      </c>
      <c r="E27" s="9" t="s">
        <v>49</v>
      </c>
      <c r="F27" s="20">
        <v>41481</v>
      </c>
      <c r="G27" s="16">
        <v>1</v>
      </c>
      <c r="H27" s="7" t="s">
        <v>663</v>
      </c>
      <c r="I27" s="1">
        <v>214</v>
      </c>
      <c r="J27" s="1" t="s">
        <v>282</v>
      </c>
      <c r="K27" s="35" t="s">
        <v>451</v>
      </c>
      <c r="L27" s="1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9"/>
    </row>
    <row r="28" spans="1:247" s="18" customFormat="1" ht="15">
      <c r="A28" s="34">
        <f t="shared" si="0"/>
        <v>25</v>
      </c>
      <c r="B28" s="23" t="s">
        <v>407</v>
      </c>
      <c r="C28" s="9" t="s">
        <v>592</v>
      </c>
      <c r="D28" s="9" t="s">
        <v>305</v>
      </c>
      <c r="E28" s="9" t="s">
        <v>49</v>
      </c>
      <c r="F28" s="20">
        <v>41481</v>
      </c>
      <c r="G28" s="16">
        <v>1</v>
      </c>
      <c r="H28" s="7" t="s">
        <v>664</v>
      </c>
      <c r="I28" s="1">
        <v>212</v>
      </c>
      <c r="J28" s="1" t="s">
        <v>58</v>
      </c>
      <c r="K28" s="35" t="s">
        <v>593</v>
      </c>
      <c r="L28" s="1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9"/>
    </row>
    <row r="29" spans="1:247" s="18" customFormat="1" ht="15">
      <c r="A29" s="34">
        <f t="shared" si="0"/>
        <v>26</v>
      </c>
      <c r="B29" s="23" t="s">
        <v>407</v>
      </c>
      <c r="C29" s="9" t="s">
        <v>592</v>
      </c>
      <c r="D29" s="9" t="s">
        <v>305</v>
      </c>
      <c r="E29" s="9" t="s">
        <v>49</v>
      </c>
      <c r="F29" s="20">
        <v>41481</v>
      </c>
      <c r="G29" s="16">
        <v>1</v>
      </c>
      <c r="H29" s="7" t="s">
        <v>665</v>
      </c>
      <c r="I29" s="1">
        <v>216</v>
      </c>
      <c r="J29" s="1" t="s">
        <v>59</v>
      </c>
      <c r="K29" s="35" t="s">
        <v>603</v>
      </c>
      <c r="L29" s="1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</row>
    <row r="30" spans="1:247" s="18" customFormat="1" ht="15">
      <c r="A30" s="34">
        <f t="shared" si="0"/>
        <v>27</v>
      </c>
      <c r="B30" s="23" t="s">
        <v>407</v>
      </c>
      <c r="C30" s="9" t="s">
        <v>592</v>
      </c>
      <c r="D30" s="9" t="s">
        <v>305</v>
      </c>
      <c r="E30" s="9" t="s">
        <v>49</v>
      </c>
      <c r="F30" s="20">
        <v>41481</v>
      </c>
      <c r="G30" s="16">
        <v>1</v>
      </c>
      <c r="H30" s="7" t="s">
        <v>666</v>
      </c>
      <c r="I30" s="1">
        <v>212</v>
      </c>
      <c r="J30" s="1" t="s">
        <v>101</v>
      </c>
      <c r="K30" s="35" t="s">
        <v>190</v>
      </c>
      <c r="L30" s="1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</row>
    <row r="31" spans="1:247" s="18" customFormat="1" ht="15">
      <c r="A31" s="34">
        <f t="shared" si="0"/>
        <v>28</v>
      </c>
      <c r="B31" s="23" t="s">
        <v>407</v>
      </c>
      <c r="C31" s="9" t="s">
        <v>592</v>
      </c>
      <c r="D31" s="9" t="s">
        <v>305</v>
      </c>
      <c r="E31" s="9" t="s">
        <v>49</v>
      </c>
      <c r="F31" s="20">
        <v>41481</v>
      </c>
      <c r="G31" s="16">
        <v>1</v>
      </c>
      <c r="H31" s="7" t="s">
        <v>667</v>
      </c>
      <c r="I31" s="1">
        <v>216</v>
      </c>
      <c r="J31" s="1" t="s">
        <v>60</v>
      </c>
      <c r="K31" s="35" t="s">
        <v>474</v>
      </c>
      <c r="L31" s="1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</row>
    <row r="32" spans="1:12" s="1" customFormat="1" ht="15" customHeight="1">
      <c r="A32" s="34">
        <f t="shared" si="0"/>
        <v>29</v>
      </c>
      <c r="B32" s="23" t="s">
        <v>407</v>
      </c>
      <c r="C32" s="9" t="s">
        <v>592</v>
      </c>
      <c r="D32" s="9" t="s">
        <v>305</v>
      </c>
      <c r="E32" s="9" t="s">
        <v>49</v>
      </c>
      <c r="F32" s="20">
        <v>41481</v>
      </c>
      <c r="G32" s="16">
        <v>1</v>
      </c>
      <c r="H32" s="7" t="s">
        <v>668</v>
      </c>
      <c r="I32" s="1">
        <v>212</v>
      </c>
      <c r="J32" s="1" t="s">
        <v>102</v>
      </c>
      <c r="K32" s="35" t="s">
        <v>611</v>
      </c>
      <c r="L32" s="13"/>
    </row>
    <row r="33" spans="1:247" s="1" customFormat="1" ht="15" customHeight="1">
      <c r="A33" s="34">
        <f t="shared" si="0"/>
        <v>30</v>
      </c>
      <c r="B33" s="23" t="s">
        <v>407</v>
      </c>
      <c r="C33" s="9" t="s">
        <v>592</v>
      </c>
      <c r="D33" s="9" t="s">
        <v>305</v>
      </c>
      <c r="E33" s="9" t="s">
        <v>49</v>
      </c>
      <c r="F33" s="20">
        <v>41481</v>
      </c>
      <c r="G33" s="16">
        <v>1</v>
      </c>
      <c r="H33" s="7" t="s">
        <v>669</v>
      </c>
      <c r="I33" s="1">
        <v>312</v>
      </c>
      <c r="J33" s="1" t="s">
        <v>61</v>
      </c>
      <c r="K33" s="35" t="s">
        <v>597</v>
      </c>
      <c r="L33" s="13"/>
      <c r="IM33" s="9"/>
    </row>
    <row r="34" spans="1:247" s="1" customFormat="1" ht="15" customHeight="1">
      <c r="A34" s="34">
        <f t="shared" si="0"/>
        <v>31</v>
      </c>
      <c r="B34" s="23" t="s">
        <v>407</v>
      </c>
      <c r="C34" s="9" t="s">
        <v>592</v>
      </c>
      <c r="D34" s="9" t="s">
        <v>305</v>
      </c>
      <c r="E34" s="9" t="s">
        <v>49</v>
      </c>
      <c r="F34" s="20">
        <v>41481</v>
      </c>
      <c r="G34" s="16">
        <v>1</v>
      </c>
      <c r="H34" s="7" t="s">
        <v>670</v>
      </c>
      <c r="I34" s="1">
        <v>314</v>
      </c>
      <c r="J34" s="1" t="s">
        <v>293</v>
      </c>
      <c r="K34" s="35" t="s">
        <v>190</v>
      </c>
      <c r="L34" s="13"/>
      <c r="IM34" s="9"/>
    </row>
    <row r="35" spans="1:247" s="1" customFormat="1" ht="15" customHeight="1">
      <c r="A35" s="34">
        <f t="shared" si="0"/>
        <v>32</v>
      </c>
      <c r="B35" s="23" t="s">
        <v>407</v>
      </c>
      <c r="C35" s="9" t="s">
        <v>592</v>
      </c>
      <c r="D35" s="9" t="s">
        <v>305</v>
      </c>
      <c r="E35" s="9" t="s">
        <v>49</v>
      </c>
      <c r="F35" s="20">
        <v>41481</v>
      </c>
      <c r="G35" s="16">
        <v>1</v>
      </c>
      <c r="H35" s="7" t="s">
        <v>671</v>
      </c>
      <c r="I35" s="1">
        <v>312</v>
      </c>
      <c r="J35" s="1" t="s">
        <v>5</v>
      </c>
      <c r="K35" s="35" t="s">
        <v>534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</row>
    <row r="36" spans="1:12" s="1" customFormat="1" ht="15" customHeight="1">
      <c r="A36" s="34">
        <f t="shared" si="0"/>
        <v>33</v>
      </c>
      <c r="B36" s="23" t="s">
        <v>407</v>
      </c>
      <c r="C36" s="9" t="s">
        <v>592</v>
      </c>
      <c r="D36" s="9" t="s">
        <v>305</v>
      </c>
      <c r="E36" s="9" t="s">
        <v>49</v>
      </c>
      <c r="F36" s="20">
        <v>41481</v>
      </c>
      <c r="G36" s="16">
        <v>1</v>
      </c>
      <c r="H36" s="7" t="s">
        <v>672</v>
      </c>
      <c r="I36" s="1">
        <v>312</v>
      </c>
      <c r="J36" s="1" t="s">
        <v>81</v>
      </c>
      <c r="K36" s="35" t="s">
        <v>541</v>
      </c>
      <c r="L36" s="13"/>
    </row>
    <row r="37" spans="1:12" s="1" customFormat="1" ht="15" customHeight="1">
      <c r="A37" s="34">
        <f t="shared" si="0"/>
        <v>34</v>
      </c>
      <c r="B37" s="23" t="s">
        <v>407</v>
      </c>
      <c r="C37" s="9" t="s">
        <v>592</v>
      </c>
      <c r="D37" s="9" t="s">
        <v>305</v>
      </c>
      <c r="E37" s="9" t="s">
        <v>49</v>
      </c>
      <c r="F37" s="20">
        <v>41481</v>
      </c>
      <c r="G37" s="16">
        <v>1</v>
      </c>
      <c r="H37" s="7" t="s">
        <v>673</v>
      </c>
      <c r="I37" s="1">
        <v>312</v>
      </c>
      <c r="J37" s="1" t="s">
        <v>62</v>
      </c>
      <c r="K37" s="35" t="s">
        <v>30</v>
      </c>
      <c r="L37" s="13"/>
    </row>
    <row r="38" spans="1:12" s="1" customFormat="1" ht="15" customHeight="1">
      <c r="A38" s="34">
        <f t="shared" si="0"/>
        <v>35</v>
      </c>
      <c r="B38" s="23" t="s">
        <v>407</v>
      </c>
      <c r="C38" s="9" t="s">
        <v>592</v>
      </c>
      <c r="D38" s="9" t="s">
        <v>305</v>
      </c>
      <c r="E38" s="9" t="s">
        <v>49</v>
      </c>
      <c r="F38" s="20">
        <v>41481</v>
      </c>
      <c r="G38" s="16">
        <v>1</v>
      </c>
      <c r="H38" s="7" t="s">
        <v>674</v>
      </c>
      <c r="I38" s="1">
        <v>312</v>
      </c>
      <c r="J38" s="1" t="s">
        <v>63</v>
      </c>
      <c r="K38" s="35" t="s">
        <v>30</v>
      </c>
      <c r="L38" s="13"/>
    </row>
    <row r="39" spans="1:12" s="1" customFormat="1" ht="15" customHeight="1">
      <c r="A39" s="34">
        <f t="shared" si="0"/>
        <v>36</v>
      </c>
      <c r="B39" s="23" t="s">
        <v>407</v>
      </c>
      <c r="C39" s="9" t="s">
        <v>592</v>
      </c>
      <c r="D39" s="9" t="s">
        <v>305</v>
      </c>
      <c r="E39" s="9" t="s">
        <v>49</v>
      </c>
      <c r="F39" s="20">
        <v>41481</v>
      </c>
      <c r="G39" s="16">
        <v>1</v>
      </c>
      <c r="H39" s="7" t="s">
        <v>675</v>
      </c>
      <c r="I39" s="1">
        <v>312</v>
      </c>
      <c r="J39" s="1" t="s">
        <v>65</v>
      </c>
      <c r="K39" s="35" t="s">
        <v>385</v>
      </c>
      <c r="L39" s="13"/>
    </row>
    <row r="40" spans="1:247" s="1" customFormat="1" ht="15" customHeight="1">
      <c r="A40" s="34">
        <f t="shared" si="0"/>
        <v>37</v>
      </c>
      <c r="B40" s="23" t="s">
        <v>407</v>
      </c>
      <c r="C40" s="9" t="s">
        <v>592</v>
      </c>
      <c r="D40" s="9" t="s">
        <v>305</v>
      </c>
      <c r="E40" s="9" t="s">
        <v>49</v>
      </c>
      <c r="F40" s="20">
        <v>41481</v>
      </c>
      <c r="G40" s="16">
        <v>1</v>
      </c>
      <c r="H40" s="7" t="s">
        <v>676</v>
      </c>
      <c r="I40" s="1">
        <v>315</v>
      </c>
      <c r="J40" s="1" t="s">
        <v>321</v>
      </c>
      <c r="K40" s="37" t="s">
        <v>30</v>
      </c>
      <c r="L40" s="13"/>
      <c r="IM40" s="9"/>
    </row>
    <row r="41" spans="1:247" s="1" customFormat="1" ht="15" customHeight="1">
      <c r="A41" s="34">
        <f t="shared" si="0"/>
        <v>38</v>
      </c>
      <c r="B41" s="23" t="s">
        <v>407</v>
      </c>
      <c r="C41" s="9" t="s">
        <v>592</v>
      </c>
      <c r="D41" s="9" t="s">
        <v>305</v>
      </c>
      <c r="E41" s="9" t="s">
        <v>49</v>
      </c>
      <c r="F41" s="20">
        <v>41481</v>
      </c>
      <c r="G41" s="16">
        <v>1</v>
      </c>
      <c r="H41" s="7" t="s">
        <v>677</v>
      </c>
      <c r="I41" s="1">
        <v>232</v>
      </c>
      <c r="J41" s="1" t="s">
        <v>66</v>
      </c>
      <c r="K41" s="35" t="s">
        <v>9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</row>
    <row r="42" spans="1:247" s="21" customFormat="1" ht="15">
      <c r="A42" s="34">
        <f t="shared" si="0"/>
        <v>39</v>
      </c>
      <c r="B42" s="23" t="s">
        <v>407</v>
      </c>
      <c r="C42" s="9" t="s">
        <v>592</v>
      </c>
      <c r="D42" s="9" t="s">
        <v>305</v>
      </c>
      <c r="E42" s="9" t="s">
        <v>49</v>
      </c>
      <c r="F42" s="20">
        <v>41481</v>
      </c>
      <c r="G42" s="16">
        <v>1</v>
      </c>
      <c r="H42" s="7" t="s">
        <v>678</v>
      </c>
      <c r="I42" s="1">
        <v>232</v>
      </c>
      <c r="J42" s="1" t="s">
        <v>86</v>
      </c>
      <c r="K42" s="35" t="s">
        <v>507</v>
      </c>
      <c r="L42" s="1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s="21" customFormat="1" ht="15">
      <c r="A43" s="34">
        <f t="shared" si="0"/>
        <v>40</v>
      </c>
      <c r="B43" s="23" t="s">
        <v>407</v>
      </c>
      <c r="C43" s="9" t="s">
        <v>592</v>
      </c>
      <c r="D43" s="9" t="s">
        <v>305</v>
      </c>
      <c r="E43" s="9" t="s">
        <v>49</v>
      </c>
      <c r="F43" s="20">
        <v>41481</v>
      </c>
      <c r="G43" s="16">
        <v>1</v>
      </c>
      <c r="H43" s="7" t="s">
        <v>679</v>
      </c>
      <c r="I43" s="1">
        <v>232</v>
      </c>
      <c r="J43" s="1" t="s">
        <v>83</v>
      </c>
      <c r="K43" s="35" t="s">
        <v>448</v>
      </c>
      <c r="L43" s="1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s="21" customFormat="1" ht="15">
      <c r="A44" s="34">
        <f t="shared" si="0"/>
        <v>41</v>
      </c>
      <c r="B44" s="23" t="s">
        <v>407</v>
      </c>
      <c r="C44" s="9" t="s">
        <v>592</v>
      </c>
      <c r="D44" s="9" t="s">
        <v>305</v>
      </c>
      <c r="E44" s="9" t="s">
        <v>49</v>
      </c>
      <c r="F44" s="20">
        <v>41481</v>
      </c>
      <c r="G44" s="16">
        <v>1</v>
      </c>
      <c r="H44" s="7" t="s">
        <v>680</v>
      </c>
      <c r="I44" s="1">
        <v>234</v>
      </c>
      <c r="J44" s="1" t="s">
        <v>306</v>
      </c>
      <c r="K44" s="35" t="s">
        <v>30</v>
      </c>
      <c r="L44" s="1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9"/>
    </row>
    <row r="45" spans="1:247" s="21" customFormat="1" ht="15">
      <c r="A45" s="34">
        <f t="shared" si="0"/>
        <v>42</v>
      </c>
      <c r="B45" s="23" t="s">
        <v>407</v>
      </c>
      <c r="C45" s="9" t="s">
        <v>592</v>
      </c>
      <c r="D45" s="9" t="s">
        <v>305</v>
      </c>
      <c r="E45" s="9" t="s">
        <v>49</v>
      </c>
      <c r="F45" s="20">
        <v>41481</v>
      </c>
      <c r="G45" s="16">
        <v>1</v>
      </c>
      <c r="H45" s="7" t="s">
        <v>681</v>
      </c>
      <c r="I45" s="1">
        <v>232</v>
      </c>
      <c r="J45" s="1" t="s">
        <v>214</v>
      </c>
      <c r="K45" s="35" t="s">
        <v>24</v>
      </c>
      <c r="L45" s="1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s="1" customFormat="1" ht="15" customHeight="1">
      <c r="A46" s="34">
        <f t="shared" si="0"/>
        <v>43</v>
      </c>
      <c r="B46" s="23" t="s">
        <v>407</v>
      </c>
      <c r="C46" s="9" t="s">
        <v>592</v>
      </c>
      <c r="D46" s="9" t="s">
        <v>305</v>
      </c>
      <c r="E46" s="9" t="s">
        <v>49</v>
      </c>
      <c r="F46" s="20">
        <v>41481</v>
      </c>
      <c r="G46" s="16">
        <v>1</v>
      </c>
      <c r="H46" s="7" t="s">
        <v>682</v>
      </c>
      <c r="I46" s="1">
        <v>226</v>
      </c>
      <c r="J46" s="1" t="s">
        <v>291</v>
      </c>
      <c r="K46" s="35" t="s">
        <v>627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</row>
    <row r="47" spans="1:12" s="1" customFormat="1" ht="15" customHeight="1" thickBot="1">
      <c r="A47" s="39">
        <f t="shared" si="0"/>
        <v>44</v>
      </c>
      <c r="B47" s="40" t="s">
        <v>407</v>
      </c>
      <c r="C47" s="41" t="s">
        <v>592</v>
      </c>
      <c r="D47" s="41" t="s">
        <v>305</v>
      </c>
      <c r="E47" s="41" t="s">
        <v>49</v>
      </c>
      <c r="F47" s="42">
        <v>41481</v>
      </c>
      <c r="G47" s="43">
        <v>1</v>
      </c>
      <c r="H47" s="44" t="s">
        <v>683</v>
      </c>
      <c r="I47" s="45">
        <v>224</v>
      </c>
      <c r="J47" s="45" t="s">
        <v>108</v>
      </c>
      <c r="K47" s="46" t="s">
        <v>385</v>
      </c>
      <c r="L47" s="13"/>
    </row>
    <row r="48" spans="1:12" s="1" customFormat="1" ht="6" customHeight="1" thickBot="1">
      <c r="A48" s="3"/>
      <c r="B48" s="23"/>
      <c r="C48" s="9"/>
      <c r="D48" s="9"/>
      <c r="E48" s="9"/>
      <c r="F48" s="20"/>
      <c r="G48" s="22"/>
      <c r="H48" s="11" t="s">
        <v>17</v>
      </c>
      <c r="I48" s="9"/>
      <c r="J48" s="9"/>
      <c r="K48" s="24"/>
      <c r="L48" s="13"/>
    </row>
    <row r="49" spans="1:247" s="21" customFormat="1" ht="15.75" thickBot="1">
      <c r="A49" s="26"/>
      <c r="B49" s="47" t="s">
        <v>892</v>
      </c>
      <c r="C49" s="48"/>
      <c r="D49" s="48"/>
      <c r="E49" s="48"/>
      <c r="F49" s="48"/>
      <c r="G49" s="48"/>
      <c r="H49" s="48"/>
      <c r="I49" s="48"/>
      <c r="J49" s="48"/>
      <c r="K49" s="49"/>
      <c r="L49" s="1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</row>
    <row r="50" spans="1:247" s="1" customFormat="1" ht="15" customHeight="1">
      <c r="A50" s="34">
        <f>A48+1</f>
        <v>1</v>
      </c>
      <c r="B50" s="23" t="s">
        <v>351</v>
      </c>
      <c r="C50" s="9" t="s">
        <v>352</v>
      </c>
      <c r="D50" s="9" t="s">
        <v>51</v>
      </c>
      <c r="E50" s="9" t="s">
        <v>49</v>
      </c>
      <c r="F50" s="20">
        <v>41481</v>
      </c>
      <c r="G50" s="16">
        <v>1</v>
      </c>
      <c r="H50" s="7" t="s">
        <v>641</v>
      </c>
      <c r="I50" s="1">
        <v>216</v>
      </c>
      <c r="J50" s="1" t="s">
        <v>52</v>
      </c>
      <c r="K50" s="35" t="s">
        <v>615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</row>
    <row r="51" spans="1:12" s="1" customFormat="1" ht="15" customHeight="1">
      <c r="A51" s="34">
        <f t="shared" si="0"/>
        <v>2</v>
      </c>
      <c r="B51" s="23" t="s">
        <v>351</v>
      </c>
      <c r="C51" s="9" t="s">
        <v>352</v>
      </c>
      <c r="D51" s="9" t="s">
        <v>51</v>
      </c>
      <c r="E51" s="9" t="s">
        <v>49</v>
      </c>
      <c r="F51" s="20">
        <v>41481</v>
      </c>
      <c r="G51" s="16">
        <v>1</v>
      </c>
      <c r="H51" s="7" t="s">
        <v>642</v>
      </c>
      <c r="I51" s="1">
        <v>212</v>
      </c>
      <c r="J51" s="1" t="s">
        <v>68</v>
      </c>
      <c r="K51" s="35" t="s">
        <v>510</v>
      </c>
      <c r="L51" s="13"/>
    </row>
    <row r="52" spans="1:12" s="1" customFormat="1" ht="15" customHeight="1">
      <c r="A52" s="34">
        <f t="shared" si="0"/>
        <v>3</v>
      </c>
      <c r="B52" s="23" t="s">
        <v>351</v>
      </c>
      <c r="C52" s="9" t="s">
        <v>352</v>
      </c>
      <c r="D52" s="9" t="s">
        <v>51</v>
      </c>
      <c r="E52" s="9" t="s">
        <v>49</v>
      </c>
      <c r="F52" s="20">
        <v>41481</v>
      </c>
      <c r="G52" s="16">
        <v>1</v>
      </c>
      <c r="H52" s="7" t="s">
        <v>684</v>
      </c>
      <c r="I52" s="1">
        <v>216</v>
      </c>
      <c r="J52" s="1" t="s">
        <v>275</v>
      </c>
      <c r="K52" s="35" t="s">
        <v>532</v>
      </c>
      <c r="L52" s="13"/>
    </row>
    <row r="53" spans="1:247" s="1" customFormat="1" ht="15" customHeight="1">
      <c r="A53" s="34">
        <f t="shared" si="0"/>
        <v>4</v>
      </c>
      <c r="B53" s="23" t="s">
        <v>351</v>
      </c>
      <c r="C53" s="9" t="s">
        <v>352</v>
      </c>
      <c r="D53" s="9" t="s">
        <v>51</v>
      </c>
      <c r="E53" s="9" t="s">
        <v>49</v>
      </c>
      <c r="F53" s="20">
        <v>41481</v>
      </c>
      <c r="G53" s="16">
        <v>1</v>
      </c>
      <c r="H53" s="7" t="s">
        <v>643</v>
      </c>
      <c r="I53" s="1">
        <v>212</v>
      </c>
      <c r="J53" s="1" t="s">
        <v>93</v>
      </c>
      <c r="K53" s="35">
        <v>0.8958333333333334</v>
      </c>
      <c r="L53" s="13"/>
      <c r="IM53" s="9"/>
    </row>
    <row r="54" spans="1:12" s="1" customFormat="1" ht="15" customHeight="1">
      <c r="A54" s="34">
        <f t="shared" si="0"/>
        <v>5</v>
      </c>
      <c r="B54" s="23" t="s">
        <v>351</v>
      </c>
      <c r="C54" s="9" t="s">
        <v>352</v>
      </c>
      <c r="D54" s="9" t="s">
        <v>51</v>
      </c>
      <c r="E54" s="9" t="s">
        <v>49</v>
      </c>
      <c r="F54" s="20">
        <v>41481</v>
      </c>
      <c r="G54" s="16">
        <v>1</v>
      </c>
      <c r="H54" s="7" t="s">
        <v>685</v>
      </c>
      <c r="I54" s="1">
        <v>212</v>
      </c>
      <c r="J54" s="1" t="s">
        <v>94</v>
      </c>
      <c r="K54" s="35">
        <v>0.8958333333333334</v>
      </c>
      <c r="L54" s="13"/>
    </row>
    <row r="55" spans="1:247" s="1" customFormat="1" ht="15" customHeight="1">
      <c r="A55" s="34">
        <f t="shared" si="0"/>
        <v>6</v>
      </c>
      <c r="B55" s="23" t="s">
        <v>351</v>
      </c>
      <c r="C55" s="9" t="s">
        <v>352</v>
      </c>
      <c r="D55" s="9" t="s">
        <v>51</v>
      </c>
      <c r="E55" s="9" t="s">
        <v>49</v>
      </c>
      <c r="F55" s="20">
        <v>41481</v>
      </c>
      <c r="G55" s="16">
        <v>1</v>
      </c>
      <c r="H55" s="7" t="s">
        <v>645</v>
      </c>
      <c r="I55" s="1">
        <v>212</v>
      </c>
      <c r="J55" s="1" t="s">
        <v>196</v>
      </c>
      <c r="K55" s="35" t="s">
        <v>510</v>
      </c>
      <c r="L55" s="13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</row>
    <row r="56" spans="1:12" s="1" customFormat="1" ht="15" customHeight="1">
      <c r="A56" s="34">
        <f t="shared" si="0"/>
        <v>7</v>
      </c>
      <c r="B56" s="23" t="s">
        <v>351</v>
      </c>
      <c r="C56" s="9" t="s">
        <v>352</v>
      </c>
      <c r="D56" s="9" t="s">
        <v>51</v>
      </c>
      <c r="E56" s="9" t="s">
        <v>49</v>
      </c>
      <c r="F56" s="20">
        <v>41481</v>
      </c>
      <c r="G56" s="16">
        <v>1</v>
      </c>
      <c r="H56" s="7" t="s">
        <v>646</v>
      </c>
      <c r="I56" s="1">
        <v>212</v>
      </c>
      <c r="J56" s="1" t="s">
        <v>70</v>
      </c>
      <c r="K56" s="35" t="s">
        <v>9</v>
      </c>
      <c r="L56" s="13"/>
    </row>
    <row r="57" spans="1:12" s="1" customFormat="1" ht="15" customHeight="1">
      <c r="A57" s="34">
        <f t="shared" si="0"/>
        <v>8</v>
      </c>
      <c r="B57" s="23" t="s">
        <v>351</v>
      </c>
      <c r="C57" s="9" t="s">
        <v>352</v>
      </c>
      <c r="D57" s="9" t="s">
        <v>51</v>
      </c>
      <c r="E57" s="9" t="s">
        <v>49</v>
      </c>
      <c r="F57" s="20">
        <v>41481</v>
      </c>
      <c r="G57" s="16">
        <v>1</v>
      </c>
      <c r="H57" s="7" t="s">
        <v>647</v>
      </c>
      <c r="I57" s="1">
        <v>212</v>
      </c>
      <c r="J57" s="1" t="s">
        <v>69</v>
      </c>
      <c r="K57" s="35" t="s">
        <v>510</v>
      </c>
      <c r="L57" s="13"/>
    </row>
    <row r="58" spans="1:247" s="1" customFormat="1" ht="15" customHeight="1">
      <c r="A58" s="34">
        <f t="shared" si="0"/>
        <v>9</v>
      </c>
      <c r="B58" s="23" t="s">
        <v>351</v>
      </c>
      <c r="C58" s="9" t="s">
        <v>352</v>
      </c>
      <c r="D58" s="9" t="s">
        <v>51</v>
      </c>
      <c r="E58" s="9" t="s">
        <v>49</v>
      </c>
      <c r="F58" s="20">
        <v>41481</v>
      </c>
      <c r="G58" s="16">
        <v>1</v>
      </c>
      <c r="H58" s="7" t="s">
        <v>648</v>
      </c>
      <c r="I58" s="1">
        <v>214</v>
      </c>
      <c r="J58" s="1" t="s">
        <v>283</v>
      </c>
      <c r="K58" s="35" t="s">
        <v>499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</row>
    <row r="59" spans="1:247" s="1" customFormat="1" ht="15" customHeight="1">
      <c r="A59" s="34">
        <f t="shared" si="0"/>
        <v>10</v>
      </c>
      <c r="B59" s="23" t="s">
        <v>351</v>
      </c>
      <c r="C59" s="9" t="s">
        <v>352</v>
      </c>
      <c r="D59" s="9" t="s">
        <v>51</v>
      </c>
      <c r="E59" s="9" t="s">
        <v>49</v>
      </c>
      <c r="F59" s="20">
        <v>41481</v>
      </c>
      <c r="G59" s="16">
        <v>1</v>
      </c>
      <c r="H59" s="7" t="s">
        <v>649</v>
      </c>
      <c r="I59" s="1">
        <v>212</v>
      </c>
      <c r="J59" s="1" t="s">
        <v>95</v>
      </c>
      <c r="K59" s="35" t="s">
        <v>479</v>
      </c>
      <c r="L59" s="13"/>
      <c r="IM59" s="9"/>
    </row>
    <row r="60" spans="1:12" s="1" customFormat="1" ht="15" customHeight="1">
      <c r="A60" s="34">
        <f t="shared" si="0"/>
        <v>11</v>
      </c>
      <c r="B60" s="23" t="s">
        <v>351</v>
      </c>
      <c r="C60" s="9" t="s">
        <v>352</v>
      </c>
      <c r="D60" s="9" t="s">
        <v>51</v>
      </c>
      <c r="E60" s="9" t="s">
        <v>49</v>
      </c>
      <c r="F60" s="20">
        <v>41481</v>
      </c>
      <c r="G60" s="16">
        <v>1</v>
      </c>
      <c r="H60" s="7" t="s">
        <v>686</v>
      </c>
      <c r="I60" s="1">
        <v>212</v>
      </c>
      <c r="J60" s="1" t="s">
        <v>53</v>
      </c>
      <c r="K60" s="35" t="s">
        <v>410</v>
      </c>
      <c r="L60" s="13"/>
    </row>
    <row r="61" spans="1:12" s="1" customFormat="1" ht="15" customHeight="1">
      <c r="A61" s="34">
        <f t="shared" si="0"/>
        <v>12</v>
      </c>
      <c r="B61" s="23" t="s">
        <v>351</v>
      </c>
      <c r="C61" s="9" t="s">
        <v>352</v>
      </c>
      <c r="D61" s="9" t="s">
        <v>51</v>
      </c>
      <c r="E61" s="9" t="s">
        <v>49</v>
      </c>
      <c r="F61" s="20">
        <v>41481</v>
      </c>
      <c r="G61" s="16">
        <v>1</v>
      </c>
      <c r="H61" s="7" t="s">
        <v>687</v>
      </c>
      <c r="I61" s="1">
        <v>212</v>
      </c>
      <c r="J61" s="1" t="s">
        <v>18</v>
      </c>
      <c r="K61" s="35" t="s">
        <v>9</v>
      </c>
      <c r="L61" s="13"/>
    </row>
    <row r="62" spans="1:247" s="1" customFormat="1" ht="15" customHeight="1">
      <c r="A62" s="34">
        <f t="shared" si="0"/>
        <v>13</v>
      </c>
      <c r="B62" s="23" t="s">
        <v>351</v>
      </c>
      <c r="C62" s="9" t="s">
        <v>352</v>
      </c>
      <c r="D62" s="9" t="s">
        <v>51</v>
      </c>
      <c r="E62" s="9" t="s">
        <v>49</v>
      </c>
      <c r="F62" s="20">
        <v>41481</v>
      </c>
      <c r="G62" s="16">
        <v>1</v>
      </c>
      <c r="H62" s="7" t="s">
        <v>688</v>
      </c>
      <c r="I62" s="1">
        <v>212</v>
      </c>
      <c r="J62" s="1" t="s">
        <v>55</v>
      </c>
      <c r="K62" s="37" t="s">
        <v>346</v>
      </c>
      <c r="L62" s="13"/>
      <c r="IM62" s="9"/>
    </row>
    <row r="63" spans="1:12" s="1" customFormat="1" ht="15" customHeight="1">
      <c r="A63" s="34">
        <f t="shared" si="0"/>
        <v>14</v>
      </c>
      <c r="B63" s="23" t="s">
        <v>351</v>
      </c>
      <c r="C63" s="9" t="s">
        <v>352</v>
      </c>
      <c r="D63" s="9" t="s">
        <v>51</v>
      </c>
      <c r="E63" s="9" t="s">
        <v>49</v>
      </c>
      <c r="F63" s="20">
        <v>41481</v>
      </c>
      <c r="G63" s="16">
        <v>1</v>
      </c>
      <c r="H63" s="7" t="s">
        <v>650</v>
      </c>
      <c r="I63" s="1">
        <v>216</v>
      </c>
      <c r="J63" s="1" t="s">
        <v>72</v>
      </c>
      <c r="K63" s="35" t="s">
        <v>486</v>
      </c>
      <c r="L63" s="13"/>
    </row>
    <row r="64" spans="1:12" s="1" customFormat="1" ht="15" customHeight="1">
      <c r="A64" s="34">
        <f t="shared" si="0"/>
        <v>15</v>
      </c>
      <c r="B64" s="23" t="s">
        <v>351</v>
      </c>
      <c r="C64" s="9" t="s">
        <v>352</v>
      </c>
      <c r="D64" s="9" t="s">
        <v>51</v>
      </c>
      <c r="E64" s="9" t="s">
        <v>49</v>
      </c>
      <c r="F64" s="20">
        <v>41481</v>
      </c>
      <c r="G64" s="16">
        <v>1</v>
      </c>
      <c r="H64" s="7" t="s">
        <v>651</v>
      </c>
      <c r="I64" s="1">
        <v>212</v>
      </c>
      <c r="J64" s="1" t="s">
        <v>2</v>
      </c>
      <c r="K64" s="35" t="s">
        <v>497</v>
      </c>
      <c r="L64" s="13"/>
    </row>
    <row r="65" spans="1:12" s="1" customFormat="1" ht="15" customHeight="1">
      <c r="A65" s="34">
        <f t="shared" si="0"/>
        <v>16</v>
      </c>
      <c r="B65" s="23" t="s">
        <v>351</v>
      </c>
      <c r="C65" s="9" t="s">
        <v>352</v>
      </c>
      <c r="D65" s="9" t="s">
        <v>51</v>
      </c>
      <c r="E65" s="9" t="s">
        <v>49</v>
      </c>
      <c r="F65" s="20">
        <v>41481</v>
      </c>
      <c r="G65" s="16">
        <v>1</v>
      </c>
      <c r="H65" s="7" t="s">
        <v>689</v>
      </c>
      <c r="I65" s="1">
        <v>212</v>
      </c>
      <c r="J65" s="1" t="s">
        <v>171</v>
      </c>
      <c r="K65" s="35" t="s">
        <v>9</v>
      </c>
      <c r="L65" s="13"/>
    </row>
    <row r="66" spans="1:12" s="1" customFormat="1" ht="15" customHeight="1">
      <c r="A66" s="34">
        <f t="shared" si="0"/>
        <v>17</v>
      </c>
      <c r="B66" s="23" t="s">
        <v>351</v>
      </c>
      <c r="C66" s="9" t="s">
        <v>352</v>
      </c>
      <c r="D66" s="9" t="s">
        <v>51</v>
      </c>
      <c r="E66" s="9" t="s">
        <v>49</v>
      </c>
      <c r="F66" s="20">
        <v>41481</v>
      </c>
      <c r="G66" s="16">
        <v>1</v>
      </c>
      <c r="H66" s="7" t="s">
        <v>690</v>
      </c>
      <c r="I66" s="1">
        <v>212</v>
      </c>
      <c r="J66" s="1" t="s">
        <v>198</v>
      </c>
      <c r="K66" s="35" t="s">
        <v>499</v>
      </c>
      <c r="L66" s="13"/>
    </row>
    <row r="67" spans="1:247" s="1" customFormat="1" ht="15" customHeight="1">
      <c r="A67" s="38">
        <f t="shared" si="0"/>
        <v>18</v>
      </c>
      <c r="B67" s="23" t="s">
        <v>351</v>
      </c>
      <c r="C67" s="9" t="s">
        <v>352</v>
      </c>
      <c r="D67" s="9" t="s">
        <v>51</v>
      </c>
      <c r="E67" s="9" t="s">
        <v>49</v>
      </c>
      <c r="F67" s="20">
        <v>41481</v>
      </c>
      <c r="G67" s="16">
        <v>1</v>
      </c>
      <c r="H67" s="7" t="s">
        <v>652</v>
      </c>
      <c r="I67" s="1">
        <v>212</v>
      </c>
      <c r="J67" s="1" t="s">
        <v>96</v>
      </c>
      <c r="K67" s="35" t="s">
        <v>500</v>
      </c>
      <c r="L67" s="13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</row>
    <row r="68" spans="1:12" s="1" customFormat="1" ht="15" customHeight="1">
      <c r="A68" s="34">
        <f t="shared" si="0"/>
        <v>19</v>
      </c>
      <c r="B68" s="23" t="s">
        <v>351</v>
      </c>
      <c r="C68" s="9" t="s">
        <v>352</v>
      </c>
      <c r="D68" s="9" t="s">
        <v>51</v>
      </c>
      <c r="E68" s="9" t="s">
        <v>49</v>
      </c>
      <c r="F68" s="20">
        <v>41481</v>
      </c>
      <c r="G68" s="16">
        <v>1</v>
      </c>
      <c r="H68" s="7" t="s">
        <v>653</v>
      </c>
      <c r="I68" s="1">
        <v>212</v>
      </c>
      <c r="J68" s="1" t="s">
        <v>0</v>
      </c>
      <c r="K68" s="37" t="s">
        <v>503</v>
      </c>
      <c r="L68" s="13"/>
    </row>
    <row r="69" spans="1:12" s="1" customFormat="1" ht="15" customHeight="1">
      <c r="A69" s="34">
        <f t="shared" si="0"/>
        <v>20</v>
      </c>
      <c r="B69" s="23" t="s">
        <v>351</v>
      </c>
      <c r="C69" s="9" t="s">
        <v>352</v>
      </c>
      <c r="D69" s="9" t="s">
        <v>51</v>
      </c>
      <c r="E69" s="9" t="s">
        <v>49</v>
      </c>
      <c r="F69" s="20">
        <v>41481</v>
      </c>
      <c r="G69" s="16">
        <v>1</v>
      </c>
      <c r="H69" s="7" t="s">
        <v>654</v>
      </c>
      <c r="I69" s="1">
        <v>216</v>
      </c>
      <c r="J69" s="1" t="s">
        <v>97</v>
      </c>
      <c r="K69" s="35" t="s">
        <v>405</v>
      </c>
      <c r="L69" s="13"/>
    </row>
    <row r="70" spans="1:12" s="1" customFormat="1" ht="15" customHeight="1">
      <c r="A70" s="34">
        <f aca="true" t="shared" si="1" ref="A70:A133">A69+1</f>
        <v>21</v>
      </c>
      <c r="B70" s="23" t="s">
        <v>351</v>
      </c>
      <c r="C70" s="9" t="s">
        <v>352</v>
      </c>
      <c r="D70" s="9" t="s">
        <v>51</v>
      </c>
      <c r="E70" s="9" t="s">
        <v>49</v>
      </c>
      <c r="F70" s="20">
        <v>41481</v>
      </c>
      <c r="G70" s="16">
        <v>1</v>
      </c>
      <c r="H70" s="7" t="s">
        <v>655</v>
      </c>
      <c r="I70" s="1">
        <v>213</v>
      </c>
      <c r="J70" s="1" t="s">
        <v>292</v>
      </c>
      <c r="K70" s="35" t="s">
        <v>368</v>
      </c>
      <c r="L70" s="13"/>
    </row>
    <row r="71" spans="1:12" s="1" customFormat="1" ht="15" customHeight="1">
      <c r="A71" s="34">
        <f t="shared" si="1"/>
        <v>22</v>
      </c>
      <c r="B71" s="23" t="s">
        <v>351</v>
      </c>
      <c r="C71" s="9" t="s">
        <v>352</v>
      </c>
      <c r="D71" s="9" t="s">
        <v>51</v>
      </c>
      <c r="E71" s="9" t="s">
        <v>49</v>
      </c>
      <c r="F71" s="20">
        <v>41481</v>
      </c>
      <c r="G71" s="16">
        <v>1</v>
      </c>
      <c r="H71" s="7" t="s">
        <v>656</v>
      </c>
      <c r="I71" s="1">
        <v>212</v>
      </c>
      <c r="J71" s="1" t="s">
        <v>74</v>
      </c>
      <c r="K71" s="35" t="s">
        <v>483</v>
      </c>
      <c r="L71" s="13"/>
    </row>
    <row r="72" spans="1:12" s="1" customFormat="1" ht="15" customHeight="1">
      <c r="A72" s="34">
        <f t="shared" si="1"/>
        <v>23</v>
      </c>
      <c r="B72" s="23" t="s">
        <v>351</v>
      </c>
      <c r="C72" s="9" t="s">
        <v>352</v>
      </c>
      <c r="D72" s="9" t="s">
        <v>51</v>
      </c>
      <c r="E72" s="9" t="s">
        <v>49</v>
      </c>
      <c r="F72" s="20">
        <v>41481</v>
      </c>
      <c r="G72" s="16">
        <v>1</v>
      </c>
      <c r="H72" s="7" t="s">
        <v>691</v>
      </c>
      <c r="I72" s="1">
        <v>216</v>
      </c>
      <c r="J72" s="1" t="s">
        <v>75</v>
      </c>
      <c r="K72" s="35" t="s">
        <v>515</v>
      </c>
      <c r="L72" s="13"/>
    </row>
    <row r="73" spans="1:12" s="1" customFormat="1" ht="15" customHeight="1">
      <c r="A73" s="34">
        <f t="shared" si="1"/>
        <v>24</v>
      </c>
      <c r="B73" s="23" t="s">
        <v>351</v>
      </c>
      <c r="C73" s="9" t="s">
        <v>352</v>
      </c>
      <c r="D73" s="9" t="s">
        <v>51</v>
      </c>
      <c r="E73" s="9" t="s">
        <v>49</v>
      </c>
      <c r="F73" s="20">
        <v>41481</v>
      </c>
      <c r="G73" s="16">
        <v>1</v>
      </c>
      <c r="H73" s="7" t="s">
        <v>692</v>
      </c>
      <c r="I73" s="1">
        <v>216</v>
      </c>
      <c r="J73" s="1" t="s">
        <v>197</v>
      </c>
      <c r="K73" s="35" t="s">
        <v>190</v>
      </c>
      <c r="L73" s="13"/>
    </row>
    <row r="74" spans="1:12" s="1" customFormat="1" ht="15" customHeight="1">
      <c r="A74" s="34">
        <f t="shared" si="1"/>
        <v>25</v>
      </c>
      <c r="B74" s="23" t="s">
        <v>351</v>
      </c>
      <c r="C74" s="9" t="s">
        <v>352</v>
      </c>
      <c r="D74" s="9" t="s">
        <v>51</v>
      </c>
      <c r="E74" s="9" t="s">
        <v>49</v>
      </c>
      <c r="F74" s="20">
        <v>41481</v>
      </c>
      <c r="G74" s="16">
        <v>1</v>
      </c>
      <c r="H74" s="7" t="s">
        <v>657</v>
      </c>
      <c r="I74" s="1">
        <v>216</v>
      </c>
      <c r="J74" s="1" t="s">
        <v>57</v>
      </c>
      <c r="K74" s="35" t="s">
        <v>446</v>
      </c>
      <c r="L74" s="13"/>
    </row>
    <row r="75" spans="1:247" s="1" customFormat="1" ht="15" customHeight="1">
      <c r="A75" s="34">
        <f t="shared" si="1"/>
        <v>26</v>
      </c>
      <c r="B75" s="23" t="s">
        <v>351</v>
      </c>
      <c r="C75" s="9" t="s">
        <v>352</v>
      </c>
      <c r="D75" s="9" t="s">
        <v>51</v>
      </c>
      <c r="E75" s="9" t="s">
        <v>49</v>
      </c>
      <c r="F75" s="20">
        <v>41481</v>
      </c>
      <c r="G75" s="16">
        <v>1</v>
      </c>
      <c r="H75" s="7" t="s">
        <v>693</v>
      </c>
      <c r="I75" s="1">
        <v>216</v>
      </c>
      <c r="J75" s="1" t="s">
        <v>76</v>
      </c>
      <c r="K75" s="35" t="s">
        <v>405</v>
      </c>
      <c r="L75" s="13"/>
      <c r="IM75" s="9"/>
    </row>
    <row r="76" spans="1:247" s="1" customFormat="1" ht="15" customHeight="1">
      <c r="A76" s="34">
        <f t="shared" si="1"/>
        <v>27</v>
      </c>
      <c r="B76" s="23" t="s">
        <v>351</v>
      </c>
      <c r="C76" s="9" t="s">
        <v>352</v>
      </c>
      <c r="D76" s="9" t="s">
        <v>51</v>
      </c>
      <c r="E76" s="9" t="s">
        <v>49</v>
      </c>
      <c r="F76" s="20">
        <v>41481</v>
      </c>
      <c r="G76" s="16">
        <v>1</v>
      </c>
      <c r="H76" s="7" t="s">
        <v>658</v>
      </c>
      <c r="I76" s="1">
        <v>216</v>
      </c>
      <c r="J76" s="1" t="s">
        <v>77</v>
      </c>
      <c r="K76" s="35" t="s">
        <v>499</v>
      </c>
      <c r="L76" s="13"/>
      <c r="IM76" s="9"/>
    </row>
    <row r="77" spans="1:247" s="1" customFormat="1" ht="15" customHeight="1">
      <c r="A77" s="36">
        <f t="shared" si="1"/>
        <v>28</v>
      </c>
      <c r="B77" s="23" t="s">
        <v>351</v>
      </c>
      <c r="C77" s="9" t="s">
        <v>352</v>
      </c>
      <c r="D77" s="9" t="s">
        <v>51</v>
      </c>
      <c r="E77" s="9" t="s">
        <v>49</v>
      </c>
      <c r="F77" s="20">
        <v>41481</v>
      </c>
      <c r="G77" s="16">
        <v>1</v>
      </c>
      <c r="H77" s="7" t="s">
        <v>659</v>
      </c>
      <c r="I77" s="1">
        <v>216</v>
      </c>
      <c r="K77" s="35" t="s">
        <v>635</v>
      </c>
      <c r="L77" s="13"/>
      <c r="IM77" s="9"/>
    </row>
    <row r="78" spans="1:247" s="1" customFormat="1" ht="15" customHeight="1">
      <c r="A78" s="34">
        <f t="shared" si="1"/>
        <v>29</v>
      </c>
      <c r="B78" s="23" t="s">
        <v>351</v>
      </c>
      <c r="C78" s="9" t="s">
        <v>352</v>
      </c>
      <c r="D78" s="9" t="s">
        <v>51</v>
      </c>
      <c r="E78" s="9" t="s">
        <v>49</v>
      </c>
      <c r="F78" s="20">
        <v>41481</v>
      </c>
      <c r="G78" s="16">
        <v>1</v>
      </c>
      <c r="H78" s="7" t="s">
        <v>660</v>
      </c>
      <c r="I78" s="1">
        <v>212</v>
      </c>
      <c r="J78" s="1" t="s">
        <v>31</v>
      </c>
      <c r="K78" s="35" t="s">
        <v>410</v>
      </c>
      <c r="L78" s="13"/>
      <c r="IM78" s="9"/>
    </row>
    <row r="79" spans="1:247" s="1" customFormat="1" ht="15" customHeight="1">
      <c r="A79" s="34">
        <f t="shared" si="1"/>
        <v>30</v>
      </c>
      <c r="B79" s="23" t="s">
        <v>351</v>
      </c>
      <c r="C79" s="9" t="s">
        <v>352</v>
      </c>
      <c r="D79" s="9" t="s">
        <v>51</v>
      </c>
      <c r="E79" s="9" t="s">
        <v>49</v>
      </c>
      <c r="F79" s="20">
        <v>41481</v>
      </c>
      <c r="G79" s="16">
        <v>1</v>
      </c>
      <c r="H79" s="7" t="s">
        <v>661</v>
      </c>
      <c r="I79" s="1">
        <v>212</v>
      </c>
      <c r="J79" s="1" t="s">
        <v>78</v>
      </c>
      <c r="K79" s="35" t="s">
        <v>449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</row>
    <row r="80" spans="1:12" s="1" customFormat="1" ht="15" customHeight="1">
      <c r="A80" s="34">
        <f t="shared" si="1"/>
        <v>31</v>
      </c>
      <c r="B80" s="23" t="s">
        <v>351</v>
      </c>
      <c r="C80" s="9" t="s">
        <v>352</v>
      </c>
      <c r="D80" s="9" t="s">
        <v>51</v>
      </c>
      <c r="E80" s="9" t="s">
        <v>49</v>
      </c>
      <c r="F80" s="20">
        <v>41481</v>
      </c>
      <c r="G80" s="16">
        <v>1</v>
      </c>
      <c r="H80" s="7" t="s">
        <v>662</v>
      </c>
      <c r="I80" s="1">
        <v>216</v>
      </c>
      <c r="J80" s="1" t="s">
        <v>79</v>
      </c>
      <c r="K80" s="35" t="s">
        <v>444</v>
      </c>
      <c r="L80" s="13"/>
    </row>
    <row r="81" spans="1:12" s="1" customFormat="1" ht="15" customHeight="1">
      <c r="A81" s="34">
        <f t="shared" si="1"/>
        <v>32</v>
      </c>
      <c r="B81" s="23" t="s">
        <v>351</v>
      </c>
      <c r="C81" s="9" t="s">
        <v>352</v>
      </c>
      <c r="D81" s="9" t="s">
        <v>51</v>
      </c>
      <c r="E81" s="9" t="s">
        <v>49</v>
      </c>
      <c r="F81" s="20">
        <v>41481</v>
      </c>
      <c r="G81" s="16">
        <v>1</v>
      </c>
      <c r="H81" s="7" t="s">
        <v>694</v>
      </c>
      <c r="I81" s="1">
        <v>212</v>
      </c>
      <c r="J81" s="1" t="s">
        <v>99</v>
      </c>
      <c r="K81" s="35" t="s">
        <v>9</v>
      </c>
      <c r="L81" s="13"/>
    </row>
    <row r="82" spans="1:247" s="1" customFormat="1" ht="15" customHeight="1">
      <c r="A82" s="34">
        <f t="shared" si="1"/>
        <v>33</v>
      </c>
      <c r="B82" s="23" t="s">
        <v>351</v>
      </c>
      <c r="C82" s="9" t="s">
        <v>352</v>
      </c>
      <c r="D82" s="9" t="s">
        <v>51</v>
      </c>
      <c r="E82" s="9" t="s">
        <v>49</v>
      </c>
      <c r="F82" s="20">
        <v>41481</v>
      </c>
      <c r="G82" s="16">
        <v>1</v>
      </c>
      <c r="H82" s="7" t="s">
        <v>695</v>
      </c>
      <c r="I82" s="1">
        <v>212</v>
      </c>
      <c r="J82" s="1" t="s">
        <v>183</v>
      </c>
      <c r="K82" s="35" t="s">
        <v>397</v>
      </c>
      <c r="L82" s="13"/>
      <c r="IM82" s="9"/>
    </row>
    <row r="83" spans="1:247" s="1" customFormat="1" ht="15" customHeight="1">
      <c r="A83" s="34">
        <f t="shared" si="1"/>
        <v>34</v>
      </c>
      <c r="B83" s="23" t="s">
        <v>351</v>
      </c>
      <c r="C83" s="9" t="s">
        <v>352</v>
      </c>
      <c r="D83" s="9" t="s">
        <v>51</v>
      </c>
      <c r="E83" s="9" t="s">
        <v>49</v>
      </c>
      <c r="F83" s="20">
        <v>41481</v>
      </c>
      <c r="G83" s="16">
        <v>1</v>
      </c>
      <c r="H83" s="7" t="s">
        <v>663</v>
      </c>
      <c r="I83" s="1">
        <v>214</v>
      </c>
      <c r="J83" s="1" t="s">
        <v>282</v>
      </c>
      <c r="K83" s="35" t="s">
        <v>453</v>
      </c>
      <c r="L83" s="13"/>
      <c r="IM83" s="9"/>
    </row>
    <row r="84" spans="1:247" s="1" customFormat="1" ht="15" customHeight="1">
      <c r="A84" s="34">
        <f t="shared" si="1"/>
        <v>35</v>
      </c>
      <c r="B84" s="23" t="s">
        <v>351</v>
      </c>
      <c r="C84" s="9" t="s">
        <v>352</v>
      </c>
      <c r="D84" s="9" t="s">
        <v>51</v>
      </c>
      <c r="E84" s="9" t="s">
        <v>49</v>
      </c>
      <c r="F84" s="20">
        <v>41481</v>
      </c>
      <c r="G84" s="16">
        <v>1</v>
      </c>
      <c r="H84" s="7" t="s">
        <v>664</v>
      </c>
      <c r="I84" s="1">
        <v>212</v>
      </c>
      <c r="J84" s="1" t="s">
        <v>58</v>
      </c>
      <c r="K84" s="35" t="s">
        <v>594</v>
      </c>
      <c r="L84" s="13"/>
      <c r="IM84" s="9"/>
    </row>
    <row r="85" spans="1:12" s="1" customFormat="1" ht="15" customHeight="1">
      <c r="A85" s="34">
        <f t="shared" si="1"/>
        <v>36</v>
      </c>
      <c r="B85" s="23" t="s">
        <v>351</v>
      </c>
      <c r="C85" s="9" t="s">
        <v>352</v>
      </c>
      <c r="D85" s="9" t="s">
        <v>51</v>
      </c>
      <c r="E85" s="9" t="s">
        <v>49</v>
      </c>
      <c r="F85" s="20">
        <v>41481</v>
      </c>
      <c r="G85" s="16">
        <v>1</v>
      </c>
      <c r="H85" s="7" t="s">
        <v>696</v>
      </c>
      <c r="I85" s="1">
        <v>216</v>
      </c>
      <c r="J85" s="1" t="s">
        <v>100</v>
      </c>
      <c r="K85" s="35" t="s">
        <v>463</v>
      </c>
      <c r="L85" s="13"/>
    </row>
    <row r="86" spans="1:12" s="1" customFormat="1" ht="15" customHeight="1">
      <c r="A86" s="34">
        <f t="shared" si="1"/>
        <v>37</v>
      </c>
      <c r="B86" s="23" t="s">
        <v>351</v>
      </c>
      <c r="C86" s="9" t="s">
        <v>352</v>
      </c>
      <c r="D86" s="9" t="s">
        <v>51</v>
      </c>
      <c r="E86" s="9" t="s">
        <v>49</v>
      </c>
      <c r="F86" s="20">
        <v>41481</v>
      </c>
      <c r="G86" s="16">
        <v>1</v>
      </c>
      <c r="H86" s="7" t="s">
        <v>665</v>
      </c>
      <c r="I86" s="1">
        <v>216</v>
      </c>
      <c r="J86" s="1" t="s">
        <v>59</v>
      </c>
      <c r="K86" s="35" t="s">
        <v>602</v>
      </c>
      <c r="L86" s="13"/>
    </row>
    <row r="87" spans="1:12" s="1" customFormat="1" ht="15" customHeight="1">
      <c r="A87" s="34">
        <f t="shared" si="1"/>
        <v>38</v>
      </c>
      <c r="B87" s="23" t="s">
        <v>351</v>
      </c>
      <c r="C87" s="9" t="s">
        <v>352</v>
      </c>
      <c r="D87" s="9" t="s">
        <v>51</v>
      </c>
      <c r="E87" s="9" t="s">
        <v>49</v>
      </c>
      <c r="F87" s="20">
        <v>41481</v>
      </c>
      <c r="G87" s="16">
        <v>1</v>
      </c>
      <c r="H87" s="7" t="s">
        <v>666</v>
      </c>
      <c r="I87" s="1">
        <v>212</v>
      </c>
      <c r="J87" s="1" t="s">
        <v>101</v>
      </c>
      <c r="K87" s="35">
        <v>0.8958333333333334</v>
      </c>
      <c r="L87" s="13"/>
    </row>
    <row r="88" spans="1:12" s="1" customFormat="1" ht="15" customHeight="1">
      <c r="A88" s="34">
        <f t="shared" si="1"/>
        <v>39</v>
      </c>
      <c r="B88" s="23" t="s">
        <v>351</v>
      </c>
      <c r="C88" s="9" t="s">
        <v>352</v>
      </c>
      <c r="D88" s="9" t="s">
        <v>51</v>
      </c>
      <c r="E88" s="9" t="s">
        <v>49</v>
      </c>
      <c r="F88" s="20">
        <v>41481</v>
      </c>
      <c r="G88" s="16">
        <v>1</v>
      </c>
      <c r="H88" s="7" t="s">
        <v>697</v>
      </c>
      <c r="I88" s="1">
        <v>212</v>
      </c>
      <c r="J88" s="1" t="s">
        <v>212</v>
      </c>
      <c r="K88" s="35" t="s">
        <v>469</v>
      </c>
      <c r="L88" s="13"/>
    </row>
    <row r="89" spans="1:12" s="1" customFormat="1" ht="15" customHeight="1">
      <c r="A89" s="34">
        <f t="shared" si="1"/>
        <v>40</v>
      </c>
      <c r="B89" s="23" t="s">
        <v>351</v>
      </c>
      <c r="C89" s="9" t="s">
        <v>352</v>
      </c>
      <c r="D89" s="9" t="s">
        <v>51</v>
      </c>
      <c r="E89" s="9" t="s">
        <v>49</v>
      </c>
      <c r="F89" s="20">
        <v>41481</v>
      </c>
      <c r="G89" s="16">
        <v>1</v>
      </c>
      <c r="H89" s="7" t="s">
        <v>667</v>
      </c>
      <c r="I89" s="1">
        <v>216</v>
      </c>
      <c r="J89" s="1" t="s">
        <v>60</v>
      </c>
      <c r="K89" s="35" t="s">
        <v>477</v>
      </c>
      <c r="L89" s="13"/>
    </row>
    <row r="90" spans="1:12" s="1" customFormat="1" ht="15" customHeight="1">
      <c r="A90" s="34">
        <f t="shared" si="1"/>
        <v>41</v>
      </c>
      <c r="B90" s="23" t="s">
        <v>351</v>
      </c>
      <c r="C90" s="9" t="s">
        <v>352</v>
      </c>
      <c r="D90" s="9" t="s">
        <v>51</v>
      </c>
      <c r="E90" s="9" t="s">
        <v>49</v>
      </c>
      <c r="F90" s="20">
        <v>41481</v>
      </c>
      <c r="G90" s="16">
        <v>1</v>
      </c>
      <c r="H90" s="7" t="s">
        <v>668</v>
      </c>
      <c r="I90" s="1">
        <v>212</v>
      </c>
      <c r="J90" s="1" t="s">
        <v>102</v>
      </c>
      <c r="K90" s="35" t="s">
        <v>610</v>
      </c>
      <c r="L90" s="13"/>
    </row>
    <row r="91" spans="1:12" s="1" customFormat="1" ht="15" customHeight="1">
      <c r="A91" s="34">
        <f t="shared" si="1"/>
        <v>42</v>
      </c>
      <c r="B91" s="23" t="s">
        <v>351</v>
      </c>
      <c r="C91" s="9" t="s">
        <v>352</v>
      </c>
      <c r="D91" s="9" t="s">
        <v>51</v>
      </c>
      <c r="E91" s="9" t="s">
        <v>49</v>
      </c>
      <c r="F91" s="20">
        <v>41481</v>
      </c>
      <c r="G91" s="16">
        <v>1</v>
      </c>
      <c r="H91" s="7" t="s">
        <v>698</v>
      </c>
      <c r="I91" s="1">
        <v>212</v>
      </c>
      <c r="J91" s="1" t="s">
        <v>103</v>
      </c>
      <c r="K91" s="35" t="s">
        <v>499</v>
      </c>
      <c r="L91" s="13"/>
    </row>
    <row r="92" spans="1:12" s="1" customFormat="1" ht="15" customHeight="1">
      <c r="A92" s="34">
        <f t="shared" si="1"/>
        <v>43</v>
      </c>
      <c r="B92" s="23" t="s">
        <v>351</v>
      </c>
      <c r="C92" s="9" t="s">
        <v>352</v>
      </c>
      <c r="D92" s="9" t="s">
        <v>51</v>
      </c>
      <c r="E92" s="9" t="s">
        <v>49</v>
      </c>
      <c r="F92" s="20">
        <v>41481</v>
      </c>
      <c r="G92" s="16">
        <v>1</v>
      </c>
      <c r="H92" s="7" t="s">
        <v>699</v>
      </c>
      <c r="I92" s="1">
        <v>312</v>
      </c>
      <c r="J92" s="1" t="s">
        <v>82</v>
      </c>
      <c r="K92" s="35" t="s">
        <v>599</v>
      </c>
      <c r="L92" s="13"/>
    </row>
    <row r="93" spans="1:247" s="1" customFormat="1" ht="15" customHeight="1">
      <c r="A93" s="34">
        <f t="shared" si="1"/>
        <v>44</v>
      </c>
      <c r="B93" s="23" t="s">
        <v>351</v>
      </c>
      <c r="C93" s="9" t="s">
        <v>352</v>
      </c>
      <c r="D93" s="9" t="s">
        <v>51</v>
      </c>
      <c r="E93" s="9" t="s">
        <v>49</v>
      </c>
      <c r="F93" s="20">
        <v>41481</v>
      </c>
      <c r="G93" s="16">
        <v>1</v>
      </c>
      <c r="H93" s="7" t="s">
        <v>669</v>
      </c>
      <c r="I93" s="1">
        <v>312</v>
      </c>
      <c r="J93" s="1" t="s">
        <v>61</v>
      </c>
      <c r="K93" s="35" t="s">
        <v>596</v>
      </c>
      <c r="L93" s="13"/>
      <c r="IM93" s="9"/>
    </row>
    <row r="94" spans="1:12" s="1" customFormat="1" ht="15" customHeight="1">
      <c r="A94" s="34">
        <f t="shared" si="1"/>
        <v>45</v>
      </c>
      <c r="B94" s="23" t="s">
        <v>351</v>
      </c>
      <c r="C94" s="9" t="s">
        <v>352</v>
      </c>
      <c r="D94" s="9" t="s">
        <v>51</v>
      </c>
      <c r="E94" s="9" t="s">
        <v>49</v>
      </c>
      <c r="F94" s="20">
        <v>41481</v>
      </c>
      <c r="G94" s="16">
        <v>1</v>
      </c>
      <c r="H94" s="7" t="s">
        <v>700</v>
      </c>
      <c r="I94" s="1">
        <v>312</v>
      </c>
      <c r="J94" s="1" t="s">
        <v>184</v>
      </c>
      <c r="K94" s="35" t="s">
        <v>528</v>
      </c>
      <c r="L94" s="13"/>
    </row>
    <row r="95" spans="1:247" s="1" customFormat="1" ht="15" customHeight="1">
      <c r="A95" s="34">
        <f t="shared" si="1"/>
        <v>46</v>
      </c>
      <c r="B95" s="23" t="s">
        <v>351</v>
      </c>
      <c r="C95" s="9" t="s">
        <v>352</v>
      </c>
      <c r="D95" s="9" t="s">
        <v>51</v>
      </c>
      <c r="E95" s="9" t="s">
        <v>49</v>
      </c>
      <c r="F95" s="20">
        <v>41481</v>
      </c>
      <c r="G95" s="16">
        <v>1</v>
      </c>
      <c r="H95" s="7" t="s">
        <v>670</v>
      </c>
      <c r="I95" s="1">
        <v>314</v>
      </c>
      <c r="J95" s="1" t="s">
        <v>293</v>
      </c>
      <c r="K95" s="35" t="s">
        <v>442</v>
      </c>
      <c r="L95" s="13"/>
      <c r="IM95" s="9"/>
    </row>
    <row r="96" spans="1:247" s="1" customFormat="1" ht="15" customHeight="1">
      <c r="A96" s="34">
        <f t="shared" si="1"/>
        <v>47</v>
      </c>
      <c r="B96" s="23" t="s">
        <v>351</v>
      </c>
      <c r="C96" s="9" t="s">
        <v>352</v>
      </c>
      <c r="D96" s="9" t="s">
        <v>51</v>
      </c>
      <c r="E96" s="9" t="s">
        <v>49</v>
      </c>
      <c r="F96" s="20">
        <v>41481</v>
      </c>
      <c r="G96" s="16">
        <v>1</v>
      </c>
      <c r="H96" s="7" t="s">
        <v>671</v>
      </c>
      <c r="I96" s="1">
        <v>312</v>
      </c>
      <c r="J96" s="1" t="s">
        <v>5</v>
      </c>
      <c r="K96" s="35" t="s">
        <v>535</v>
      </c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</row>
    <row r="97" spans="1:247" s="1" customFormat="1" ht="15" customHeight="1">
      <c r="A97" s="38">
        <f t="shared" si="1"/>
        <v>48</v>
      </c>
      <c r="B97" s="23" t="s">
        <v>351</v>
      </c>
      <c r="C97" s="9" t="s">
        <v>352</v>
      </c>
      <c r="D97" s="9" t="s">
        <v>51</v>
      </c>
      <c r="E97" s="9" t="s">
        <v>49</v>
      </c>
      <c r="F97" s="20">
        <v>41481</v>
      </c>
      <c r="G97" s="16">
        <v>1</v>
      </c>
      <c r="H97" s="7" t="s">
        <v>672</v>
      </c>
      <c r="I97" s="1">
        <v>312</v>
      </c>
      <c r="J97" s="1" t="s">
        <v>81</v>
      </c>
      <c r="K97" s="35" t="s">
        <v>540</v>
      </c>
      <c r="L97" s="13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</row>
    <row r="98" spans="1:12" s="1" customFormat="1" ht="15" customHeight="1">
      <c r="A98" s="34">
        <f t="shared" si="1"/>
        <v>49</v>
      </c>
      <c r="B98" s="23" t="s">
        <v>351</v>
      </c>
      <c r="C98" s="9" t="s">
        <v>352</v>
      </c>
      <c r="D98" s="9" t="s">
        <v>51</v>
      </c>
      <c r="E98" s="9" t="s">
        <v>49</v>
      </c>
      <c r="F98" s="20">
        <v>41481</v>
      </c>
      <c r="G98" s="16">
        <v>1</v>
      </c>
      <c r="H98" s="7" t="s">
        <v>673</v>
      </c>
      <c r="I98" s="1">
        <v>312</v>
      </c>
      <c r="J98" s="1" t="s">
        <v>62</v>
      </c>
      <c r="K98" s="35" t="s">
        <v>542</v>
      </c>
      <c r="L98" s="13"/>
    </row>
    <row r="99" spans="1:12" s="1" customFormat="1" ht="15" customHeight="1">
      <c r="A99" s="34">
        <f t="shared" si="1"/>
        <v>50</v>
      </c>
      <c r="B99" s="23" t="s">
        <v>351</v>
      </c>
      <c r="C99" s="9" t="s">
        <v>352</v>
      </c>
      <c r="D99" s="9" t="s">
        <v>51</v>
      </c>
      <c r="E99" s="9" t="s">
        <v>49</v>
      </c>
      <c r="F99" s="20">
        <v>41481</v>
      </c>
      <c r="G99" s="16">
        <v>1</v>
      </c>
      <c r="H99" s="7" t="s">
        <v>674</v>
      </c>
      <c r="I99" s="1">
        <v>312</v>
      </c>
      <c r="J99" s="1" t="s">
        <v>63</v>
      </c>
      <c r="K99" s="35" t="s">
        <v>544</v>
      </c>
      <c r="L99" s="13"/>
    </row>
    <row r="100" spans="1:247" s="1" customFormat="1" ht="15" customHeight="1">
      <c r="A100" s="34">
        <f t="shared" si="1"/>
        <v>51</v>
      </c>
      <c r="B100" s="23" t="s">
        <v>351</v>
      </c>
      <c r="C100" s="9" t="s">
        <v>352</v>
      </c>
      <c r="D100" s="9" t="s">
        <v>51</v>
      </c>
      <c r="E100" s="9" t="s">
        <v>49</v>
      </c>
      <c r="F100" s="20">
        <v>41481</v>
      </c>
      <c r="G100" s="16">
        <v>1</v>
      </c>
      <c r="H100" s="7" t="s">
        <v>701</v>
      </c>
      <c r="I100" s="1">
        <v>312</v>
      </c>
      <c r="J100" s="1" t="s">
        <v>104</v>
      </c>
      <c r="K100" s="35" t="s">
        <v>405</v>
      </c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</row>
    <row r="101" spans="1:12" s="1" customFormat="1" ht="15" customHeight="1">
      <c r="A101" s="34">
        <f t="shared" si="1"/>
        <v>52</v>
      </c>
      <c r="B101" s="23" t="s">
        <v>351</v>
      </c>
      <c r="C101" s="9" t="s">
        <v>352</v>
      </c>
      <c r="D101" s="9" t="s">
        <v>51</v>
      </c>
      <c r="E101" s="9" t="s">
        <v>49</v>
      </c>
      <c r="F101" s="20">
        <v>41481</v>
      </c>
      <c r="G101" s="16">
        <v>1</v>
      </c>
      <c r="H101" s="7" t="s">
        <v>675</v>
      </c>
      <c r="I101" s="1">
        <v>312</v>
      </c>
      <c r="J101" s="1" t="s">
        <v>65</v>
      </c>
      <c r="K101" s="35" t="s">
        <v>405</v>
      </c>
      <c r="L101" s="13"/>
    </row>
    <row r="102" spans="1:247" s="1" customFormat="1" ht="15" customHeight="1">
      <c r="A102" s="34">
        <f t="shared" si="1"/>
        <v>53</v>
      </c>
      <c r="B102" s="23" t="s">
        <v>351</v>
      </c>
      <c r="C102" s="9" t="s">
        <v>352</v>
      </c>
      <c r="D102" s="9" t="s">
        <v>51</v>
      </c>
      <c r="E102" s="9" t="s">
        <v>49</v>
      </c>
      <c r="F102" s="20">
        <v>41481</v>
      </c>
      <c r="G102" s="16">
        <v>1</v>
      </c>
      <c r="H102" s="7" t="s">
        <v>702</v>
      </c>
      <c r="I102" s="1">
        <v>312</v>
      </c>
      <c r="J102" s="1" t="s">
        <v>13</v>
      </c>
      <c r="K102" s="35" t="s">
        <v>25</v>
      </c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</row>
    <row r="103" spans="1:247" s="1" customFormat="1" ht="14.25" customHeight="1">
      <c r="A103" s="34">
        <f t="shared" si="1"/>
        <v>54</v>
      </c>
      <c r="B103" s="23" t="s">
        <v>351</v>
      </c>
      <c r="C103" s="9" t="s">
        <v>352</v>
      </c>
      <c r="D103" s="9" t="s">
        <v>51</v>
      </c>
      <c r="E103" s="9" t="s">
        <v>49</v>
      </c>
      <c r="F103" s="20">
        <v>41481</v>
      </c>
      <c r="G103" s="16">
        <v>1</v>
      </c>
      <c r="H103" s="7" t="s">
        <v>676</v>
      </c>
      <c r="I103" s="1">
        <v>312</v>
      </c>
      <c r="J103" s="1" t="s">
        <v>64</v>
      </c>
      <c r="K103" s="35" t="s">
        <v>25</v>
      </c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</row>
    <row r="104" spans="1:12" s="1" customFormat="1" ht="14.25" customHeight="1">
      <c r="A104" s="34">
        <f t="shared" si="1"/>
        <v>55</v>
      </c>
      <c r="B104" s="23" t="s">
        <v>351</v>
      </c>
      <c r="C104" s="9" t="s">
        <v>352</v>
      </c>
      <c r="D104" s="9" t="s">
        <v>51</v>
      </c>
      <c r="E104" s="9" t="s">
        <v>49</v>
      </c>
      <c r="F104" s="20">
        <v>41481</v>
      </c>
      <c r="G104" s="16">
        <v>1</v>
      </c>
      <c r="H104" s="7" t="s">
        <v>703</v>
      </c>
      <c r="I104" s="1">
        <v>312</v>
      </c>
      <c r="J104" s="1" t="s">
        <v>38</v>
      </c>
      <c r="K104" s="35" t="s">
        <v>565</v>
      </c>
      <c r="L104" s="13"/>
    </row>
    <row r="105" spans="1:247" s="1" customFormat="1" ht="15" customHeight="1">
      <c r="A105" s="34">
        <f t="shared" si="1"/>
        <v>56</v>
      </c>
      <c r="B105" s="23" t="s">
        <v>351</v>
      </c>
      <c r="C105" s="9" t="s">
        <v>352</v>
      </c>
      <c r="D105" s="9" t="s">
        <v>51</v>
      </c>
      <c r="E105" s="9" t="s">
        <v>49</v>
      </c>
      <c r="F105" s="20">
        <v>41481</v>
      </c>
      <c r="G105" s="16">
        <v>1</v>
      </c>
      <c r="H105" s="7" t="s">
        <v>677</v>
      </c>
      <c r="I105" s="1">
        <v>232</v>
      </c>
      <c r="J105" s="1" t="s">
        <v>66</v>
      </c>
      <c r="K105" s="35" t="s">
        <v>460</v>
      </c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</row>
    <row r="106" spans="1:12" s="1" customFormat="1" ht="15" customHeight="1">
      <c r="A106" s="34">
        <f t="shared" si="1"/>
        <v>57</v>
      </c>
      <c r="B106" s="23" t="s">
        <v>351</v>
      </c>
      <c r="C106" s="9" t="s">
        <v>352</v>
      </c>
      <c r="D106" s="9" t="s">
        <v>51</v>
      </c>
      <c r="E106" s="9" t="s">
        <v>49</v>
      </c>
      <c r="F106" s="20">
        <v>41481</v>
      </c>
      <c r="G106" s="16">
        <v>1</v>
      </c>
      <c r="H106" s="7" t="s">
        <v>678</v>
      </c>
      <c r="I106" s="1">
        <v>232</v>
      </c>
      <c r="J106" s="1" t="s">
        <v>86</v>
      </c>
      <c r="K106" s="35" t="s">
        <v>508</v>
      </c>
      <c r="L106" s="13"/>
    </row>
    <row r="107" spans="1:12" s="1" customFormat="1" ht="15.75" customHeight="1">
      <c r="A107" s="34">
        <f t="shared" si="1"/>
        <v>58</v>
      </c>
      <c r="B107" s="23" t="s">
        <v>351</v>
      </c>
      <c r="C107" s="9" t="s">
        <v>352</v>
      </c>
      <c r="D107" s="9" t="s">
        <v>51</v>
      </c>
      <c r="E107" s="9" t="s">
        <v>49</v>
      </c>
      <c r="F107" s="20">
        <v>41481</v>
      </c>
      <c r="G107" s="16">
        <v>1</v>
      </c>
      <c r="H107" s="7" t="s">
        <v>704</v>
      </c>
      <c r="I107" s="1">
        <v>232</v>
      </c>
      <c r="J107" s="1" t="s">
        <v>84</v>
      </c>
      <c r="K107" s="35" t="s">
        <v>499</v>
      </c>
      <c r="L107" s="13"/>
    </row>
    <row r="108" spans="1:12" s="1" customFormat="1" ht="15.75" customHeight="1">
      <c r="A108" s="34">
        <f t="shared" si="1"/>
        <v>59</v>
      </c>
      <c r="B108" s="23" t="s">
        <v>351</v>
      </c>
      <c r="C108" s="9" t="s">
        <v>352</v>
      </c>
      <c r="D108" s="9" t="s">
        <v>51</v>
      </c>
      <c r="E108" s="9" t="s">
        <v>49</v>
      </c>
      <c r="F108" s="20">
        <v>41481</v>
      </c>
      <c r="G108" s="16">
        <v>1</v>
      </c>
      <c r="H108" s="7" t="s">
        <v>679</v>
      </c>
      <c r="I108" s="1">
        <v>232</v>
      </c>
      <c r="J108" s="1" t="s">
        <v>83</v>
      </c>
      <c r="K108" s="35" t="s">
        <v>510</v>
      </c>
      <c r="L108" s="13"/>
    </row>
    <row r="109" spans="1:12" s="1" customFormat="1" ht="15.75" customHeight="1">
      <c r="A109" s="34">
        <f t="shared" si="1"/>
        <v>60</v>
      </c>
      <c r="B109" s="23" t="s">
        <v>351</v>
      </c>
      <c r="C109" s="9" t="s">
        <v>352</v>
      </c>
      <c r="D109" s="9" t="s">
        <v>51</v>
      </c>
      <c r="E109" s="9" t="s">
        <v>49</v>
      </c>
      <c r="F109" s="20">
        <v>41481</v>
      </c>
      <c r="G109" s="16">
        <v>1</v>
      </c>
      <c r="H109" s="7" t="s">
        <v>705</v>
      </c>
      <c r="I109" s="1">
        <v>232</v>
      </c>
      <c r="J109" s="1" t="s">
        <v>85</v>
      </c>
      <c r="K109" s="35" t="s">
        <v>512</v>
      </c>
      <c r="L109" s="13"/>
    </row>
    <row r="110" spans="1:247" s="1" customFormat="1" ht="15.75" customHeight="1">
      <c r="A110" s="34">
        <f t="shared" si="1"/>
        <v>61</v>
      </c>
      <c r="B110" s="23" t="s">
        <v>351</v>
      </c>
      <c r="C110" s="9" t="s">
        <v>352</v>
      </c>
      <c r="D110" s="9" t="s">
        <v>51</v>
      </c>
      <c r="E110" s="9" t="s">
        <v>49</v>
      </c>
      <c r="F110" s="20">
        <v>41481</v>
      </c>
      <c r="G110" s="16">
        <v>1</v>
      </c>
      <c r="H110" s="7" t="s">
        <v>680</v>
      </c>
      <c r="I110" s="1">
        <v>234</v>
      </c>
      <c r="J110" s="1" t="s">
        <v>306</v>
      </c>
      <c r="K110" s="35" t="s">
        <v>634</v>
      </c>
      <c r="L110" s="13"/>
      <c r="IM110" s="9"/>
    </row>
    <row r="111" spans="1:12" s="1" customFormat="1" ht="15.75" customHeight="1">
      <c r="A111" s="34">
        <f t="shared" si="1"/>
        <v>62</v>
      </c>
      <c r="B111" s="23" t="s">
        <v>351</v>
      </c>
      <c r="C111" s="9" t="s">
        <v>352</v>
      </c>
      <c r="D111" s="9" t="s">
        <v>51</v>
      </c>
      <c r="E111" s="9" t="s">
        <v>49</v>
      </c>
      <c r="F111" s="20">
        <v>41481</v>
      </c>
      <c r="G111" s="16">
        <v>1</v>
      </c>
      <c r="H111" s="7" t="s">
        <v>681</v>
      </c>
      <c r="I111" s="1">
        <v>232</v>
      </c>
      <c r="J111" s="1" t="s">
        <v>214</v>
      </c>
      <c r="K111" s="35" t="s">
        <v>503</v>
      </c>
      <c r="L111" s="13"/>
    </row>
    <row r="112" spans="1:12" s="1" customFormat="1" ht="15" customHeight="1">
      <c r="A112" s="34">
        <f t="shared" si="1"/>
        <v>63</v>
      </c>
      <c r="B112" s="23" t="s">
        <v>351</v>
      </c>
      <c r="C112" s="9" t="s">
        <v>352</v>
      </c>
      <c r="D112" s="9" t="s">
        <v>51</v>
      </c>
      <c r="E112" s="9" t="s">
        <v>49</v>
      </c>
      <c r="F112" s="20">
        <v>41481</v>
      </c>
      <c r="G112" s="16">
        <v>1</v>
      </c>
      <c r="H112" s="7" t="s">
        <v>706</v>
      </c>
      <c r="I112" s="1">
        <v>322</v>
      </c>
      <c r="J112" s="1" t="s">
        <v>155</v>
      </c>
      <c r="K112" s="35">
        <v>0.8819444444444445</v>
      </c>
      <c r="L112" s="13"/>
    </row>
    <row r="113" spans="1:247" s="18" customFormat="1" ht="15">
      <c r="A113" s="34">
        <f t="shared" si="1"/>
        <v>64</v>
      </c>
      <c r="B113" s="23" t="s">
        <v>351</v>
      </c>
      <c r="C113" s="9" t="s">
        <v>352</v>
      </c>
      <c r="D113" s="9" t="s">
        <v>51</v>
      </c>
      <c r="E113" s="9" t="s">
        <v>49</v>
      </c>
      <c r="F113" s="20">
        <v>41481</v>
      </c>
      <c r="G113" s="16">
        <v>1</v>
      </c>
      <c r="H113" s="7" t="s">
        <v>707</v>
      </c>
      <c r="I113" s="1">
        <v>322</v>
      </c>
      <c r="J113" s="1" t="s">
        <v>12</v>
      </c>
      <c r="K113" s="35" t="s">
        <v>518</v>
      </c>
      <c r="L113" s="13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</row>
    <row r="114" spans="1:247" s="1" customFormat="1" ht="15" customHeight="1">
      <c r="A114" s="34">
        <f t="shared" si="1"/>
        <v>65</v>
      </c>
      <c r="B114" s="23" t="s">
        <v>351</v>
      </c>
      <c r="C114" s="9" t="s">
        <v>352</v>
      </c>
      <c r="D114" s="9" t="s">
        <v>51</v>
      </c>
      <c r="E114" s="9" t="s">
        <v>49</v>
      </c>
      <c r="F114" s="20">
        <v>41481</v>
      </c>
      <c r="G114" s="16">
        <v>1</v>
      </c>
      <c r="H114" s="7" t="s">
        <v>708</v>
      </c>
      <c r="I114" s="1">
        <v>322</v>
      </c>
      <c r="J114" s="1" t="s">
        <v>181</v>
      </c>
      <c r="K114" s="35" t="s">
        <v>405</v>
      </c>
      <c r="L114" s="13"/>
      <c r="IM114" s="9"/>
    </row>
    <row r="115" spans="1:12" s="1" customFormat="1" ht="14.25" customHeight="1">
      <c r="A115" s="34">
        <f t="shared" si="1"/>
        <v>66</v>
      </c>
      <c r="B115" s="23" t="s">
        <v>351</v>
      </c>
      <c r="C115" s="9" t="s">
        <v>352</v>
      </c>
      <c r="D115" s="9" t="s">
        <v>51</v>
      </c>
      <c r="E115" s="9" t="s">
        <v>49</v>
      </c>
      <c r="F115" s="20">
        <v>41481</v>
      </c>
      <c r="G115" s="16">
        <v>1</v>
      </c>
      <c r="H115" s="7" t="s">
        <v>709</v>
      </c>
      <c r="I115" s="1">
        <v>242</v>
      </c>
      <c r="J115" s="1" t="s">
        <v>14</v>
      </c>
      <c r="K115" s="35">
        <v>0.90625</v>
      </c>
      <c r="L115" s="13"/>
    </row>
    <row r="116" spans="1:12" s="1" customFormat="1" ht="15" customHeight="1">
      <c r="A116" s="34">
        <f t="shared" si="1"/>
        <v>67</v>
      </c>
      <c r="B116" s="23" t="s">
        <v>351</v>
      </c>
      <c r="C116" s="9" t="s">
        <v>352</v>
      </c>
      <c r="D116" s="9" t="s">
        <v>51</v>
      </c>
      <c r="E116" s="9" t="s">
        <v>49</v>
      </c>
      <c r="F116" s="20">
        <v>41481</v>
      </c>
      <c r="G116" s="16">
        <v>1</v>
      </c>
      <c r="H116" s="7" t="s">
        <v>710</v>
      </c>
      <c r="I116" s="1">
        <v>242</v>
      </c>
      <c r="J116" s="1" t="s">
        <v>254</v>
      </c>
      <c r="K116" s="37" t="s">
        <v>30</v>
      </c>
      <c r="L116" s="13"/>
    </row>
    <row r="117" spans="1:12" s="1" customFormat="1" ht="15" customHeight="1">
      <c r="A117" s="34">
        <f t="shared" si="1"/>
        <v>68</v>
      </c>
      <c r="B117" s="23" t="s">
        <v>351</v>
      </c>
      <c r="C117" s="9" t="s">
        <v>352</v>
      </c>
      <c r="D117" s="9" t="s">
        <v>51</v>
      </c>
      <c r="E117" s="9" t="s">
        <v>49</v>
      </c>
      <c r="F117" s="20">
        <v>41481</v>
      </c>
      <c r="G117" s="16">
        <v>1</v>
      </c>
      <c r="H117" s="7" t="s">
        <v>711</v>
      </c>
      <c r="I117" s="1">
        <v>242</v>
      </c>
      <c r="J117" s="1" t="s">
        <v>105</v>
      </c>
      <c r="K117" s="35" t="s">
        <v>503</v>
      </c>
      <c r="L117" s="13"/>
    </row>
    <row r="118" spans="1:12" s="1" customFormat="1" ht="15" customHeight="1">
      <c r="A118" s="34">
        <f t="shared" si="1"/>
        <v>69</v>
      </c>
      <c r="B118" s="23" t="s">
        <v>351</v>
      </c>
      <c r="C118" s="9" t="s">
        <v>352</v>
      </c>
      <c r="D118" s="9" t="s">
        <v>51</v>
      </c>
      <c r="E118" s="9" t="s">
        <v>49</v>
      </c>
      <c r="F118" s="20">
        <v>41481</v>
      </c>
      <c r="G118" s="16">
        <v>1</v>
      </c>
      <c r="H118" s="7" t="s">
        <v>712</v>
      </c>
      <c r="I118" s="1">
        <v>242</v>
      </c>
      <c r="J118" s="1" t="s">
        <v>106</v>
      </c>
      <c r="K118" s="35">
        <v>0.9027777777777778</v>
      </c>
      <c r="L118" s="13"/>
    </row>
    <row r="119" spans="1:12" s="1" customFormat="1" ht="15" customHeight="1">
      <c r="A119" s="34">
        <f t="shared" si="1"/>
        <v>70</v>
      </c>
      <c r="B119" s="23" t="s">
        <v>351</v>
      </c>
      <c r="C119" s="9" t="s">
        <v>352</v>
      </c>
      <c r="D119" s="9" t="s">
        <v>51</v>
      </c>
      <c r="E119" s="9" t="s">
        <v>49</v>
      </c>
      <c r="F119" s="20">
        <v>41481</v>
      </c>
      <c r="G119" s="16">
        <v>1</v>
      </c>
      <c r="H119" s="7" t="s">
        <v>713</v>
      </c>
      <c r="I119" s="1">
        <v>242</v>
      </c>
      <c r="J119" s="1" t="s">
        <v>87</v>
      </c>
      <c r="K119" s="35" t="s">
        <v>318</v>
      </c>
      <c r="L119" s="13"/>
    </row>
    <row r="120" spans="1:12" s="1" customFormat="1" ht="15" customHeight="1">
      <c r="A120" s="34">
        <f t="shared" si="1"/>
        <v>71</v>
      </c>
      <c r="B120" s="23" t="s">
        <v>351</v>
      </c>
      <c r="C120" s="9" t="s">
        <v>352</v>
      </c>
      <c r="D120" s="9" t="s">
        <v>51</v>
      </c>
      <c r="E120" s="9" t="s">
        <v>49</v>
      </c>
      <c r="F120" s="20">
        <v>41481</v>
      </c>
      <c r="G120" s="16">
        <v>1</v>
      </c>
      <c r="H120" s="7" t="s">
        <v>714</v>
      </c>
      <c r="I120" s="1">
        <v>256</v>
      </c>
      <c r="J120" s="1" t="s">
        <v>88</v>
      </c>
      <c r="K120" s="35" t="s">
        <v>442</v>
      </c>
      <c r="L120" s="13"/>
    </row>
    <row r="121" spans="1:12" s="1" customFormat="1" ht="15" customHeight="1">
      <c r="A121" s="34">
        <f t="shared" si="1"/>
        <v>72</v>
      </c>
      <c r="B121" s="23" t="s">
        <v>351</v>
      </c>
      <c r="C121" s="9" t="s">
        <v>352</v>
      </c>
      <c r="D121" s="9" t="s">
        <v>51</v>
      </c>
      <c r="E121" s="9" t="s">
        <v>49</v>
      </c>
      <c r="F121" s="20">
        <v>41481</v>
      </c>
      <c r="G121" s="16">
        <v>1</v>
      </c>
      <c r="H121" s="7" t="s">
        <v>715</v>
      </c>
      <c r="I121" s="1">
        <v>256</v>
      </c>
      <c r="J121" s="1" t="s">
        <v>131</v>
      </c>
      <c r="K121" s="35" t="s">
        <v>580</v>
      </c>
      <c r="L121" s="13"/>
    </row>
    <row r="122" spans="1:247" s="1" customFormat="1" ht="15" customHeight="1">
      <c r="A122" s="34">
        <f t="shared" si="1"/>
        <v>73</v>
      </c>
      <c r="B122" s="23" t="s">
        <v>351</v>
      </c>
      <c r="C122" s="9" t="s">
        <v>352</v>
      </c>
      <c r="D122" s="9" t="s">
        <v>51</v>
      </c>
      <c r="E122" s="9" t="s">
        <v>49</v>
      </c>
      <c r="F122" s="20">
        <v>41481</v>
      </c>
      <c r="G122" s="16">
        <v>1</v>
      </c>
      <c r="H122" s="7" t="s">
        <v>716</v>
      </c>
      <c r="I122" s="1">
        <v>266</v>
      </c>
      <c r="J122" s="1" t="s">
        <v>122</v>
      </c>
      <c r="K122" s="35">
        <v>0.8958333333333334</v>
      </c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</row>
    <row r="123" spans="1:12" s="1" customFormat="1" ht="15" customHeight="1">
      <c r="A123" s="34">
        <f t="shared" si="1"/>
        <v>74</v>
      </c>
      <c r="B123" s="23" t="s">
        <v>351</v>
      </c>
      <c r="C123" s="9" t="s">
        <v>352</v>
      </c>
      <c r="D123" s="9" t="s">
        <v>51</v>
      </c>
      <c r="E123" s="9" t="s">
        <v>49</v>
      </c>
      <c r="F123" s="20">
        <v>41481</v>
      </c>
      <c r="G123" s="16">
        <v>1</v>
      </c>
      <c r="H123" s="7" t="s">
        <v>717</v>
      </c>
      <c r="I123" s="1">
        <v>224</v>
      </c>
      <c r="J123" s="1" t="s">
        <v>89</v>
      </c>
      <c r="K123" s="35" t="s">
        <v>483</v>
      </c>
      <c r="L123" s="13"/>
    </row>
    <row r="124" spans="1:247" s="1" customFormat="1" ht="15" customHeight="1">
      <c r="A124" s="34">
        <f t="shared" si="1"/>
        <v>75</v>
      </c>
      <c r="B124" s="23" t="s">
        <v>351</v>
      </c>
      <c r="C124" s="9" t="s">
        <v>352</v>
      </c>
      <c r="D124" s="9" t="s">
        <v>51</v>
      </c>
      <c r="E124" s="9" t="s">
        <v>49</v>
      </c>
      <c r="F124" s="20">
        <v>41481</v>
      </c>
      <c r="G124" s="16">
        <v>1</v>
      </c>
      <c r="H124" s="7" t="s">
        <v>682</v>
      </c>
      <c r="I124" s="1">
        <v>226</v>
      </c>
      <c r="J124" s="1" t="s">
        <v>291</v>
      </c>
      <c r="K124" s="35" t="s">
        <v>626</v>
      </c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</row>
    <row r="125" spans="1:12" s="1" customFormat="1" ht="15" customHeight="1">
      <c r="A125" s="34">
        <f t="shared" si="1"/>
        <v>76</v>
      </c>
      <c r="B125" s="23" t="s">
        <v>351</v>
      </c>
      <c r="C125" s="9" t="s">
        <v>352</v>
      </c>
      <c r="D125" s="9" t="s">
        <v>51</v>
      </c>
      <c r="E125" s="9" t="s">
        <v>49</v>
      </c>
      <c r="F125" s="20">
        <v>41481</v>
      </c>
      <c r="G125" s="16">
        <v>1</v>
      </c>
      <c r="H125" s="7" t="s">
        <v>683</v>
      </c>
      <c r="I125" s="1">
        <v>224</v>
      </c>
      <c r="J125" s="1" t="s">
        <v>108</v>
      </c>
      <c r="K125" s="35" t="s">
        <v>405</v>
      </c>
      <c r="L125" s="13"/>
    </row>
    <row r="126" spans="1:12" s="1" customFormat="1" ht="15" customHeight="1">
      <c r="A126" s="34">
        <f t="shared" si="1"/>
        <v>77</v>
      </c>
      <c r="B126" s="23" t="s">
        <v>351</v>
      </c>
      <c r="C126" s="9" t="s">
        <v>352</v>
      </c>
      <c r="D126" s="9" t="s">
        <v>51</v>
      </c>
      <c r="E126" s="9" t="s">
        <v>49</v>
      </c>
      <c r="F126" s="20">
        <v>41481</v>
      </c>
      <c r="G126" s="16">
        <v>1</v>
      </c>
      <c r="H126" s="7" t="s">
        <v>718</v>
      </c>
      <c r="I126" s="1">
        <v>286</v>
      </c>
      <c r="J126" s="1" t="s">
        <v>133</v>
      </c>
      <c r="K126" s="35" t="s">
        <v>488</v>
      </c>
      <c r="L126" s="13"/>
    </row>
    <row r="127" spans="1:12" s="1" customFormat="1" ht="15" customHeight="1">
      <c r="A127" s="34">
        <f t="shared" si="1"/>
        <v>78</v>
      </c>
      <c r="B127" s="23" t="s">
        <v>351</v>
      </c>
      <c r="C127" s="9" t="s">
        <v>352</v>
      </c>
      <c r="D127" s="9" t="s">
        <v>51</v>
      </c>
      <c r="E127" s="9" t="s">
        <v>49</v>
      </c>
      <c r="F127" s="20">
        <v>41481</v>
      </c>
      <c r="G127" s="16">
        <v>1</v>
      </c>
      <c r="H127" s="7" t="s">
        <v>719</v>
      </c>
      <c r="I127" s="1">
        <v>258</v>
      </c>
      <c r="J127" s="1" t="s">
        <v>134</v>
      </c>
      <c r="K127" s="35" t="s">
        <v>490</v>
      </c>
      <c r="L127" s="13"/>
    </row>
    <row r="128" spans="1:247" s="1" customFormat="1" ht="15" customHeight="1">
      <c r="A128" s="34">
        <f t="shared" si="1"/>
        <v>79</v>
      </c>
      <c r="B128" s="23" t="s">
        <v>351</v>
      </c>
      <c r="C128" s="9" t="s">
        <v>352</v>
      </c>
      <c r="D128" s="9" t="s">
        <v>51</v>
      </c>
      <c r="E128" s="9" t="s">
        <v>49</v>
      </c>
      <c r="F128" s="20">
        <v>41481</v>
      </c>
      <c r="G128" s="16">
        <v>1</v>
      </c>
      <c r="H128" s="7" t="s">
        <v>720</v>
      </c>
      <c r="I128" s="1">
        <v>412</v>
      </c>
      <c r="J128" s="1" t="s">
        <v>164</v>
      </c>
      <c r="K128" s="35">
        <v>0.9131944444444445</v>
      </c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</row>
    <row r="129" spans="1:247" s="1" customFormat="1" ht="15" customHeight="1">
      <c r="A129" s="34">
        <f t="shared" si="1"/>
        <v>80</v>
      </c>
      <c r="B129" s="23" t="s">
        <v>351</v>
      </c>
      <c r="C129" s="9" t="s">
        <v>352</v>
      </c>
      <c r="D129" s="9" t="s">
        <v>51</v>
      </c>
      <c r="E129" s="9" t="s">
        <v>49</v>
      </c>
      <c r="F129" s="20">
        <v>41481</v>
      </c>
      <c r="G129" s="16">
        <v>1</v>
      </c>
      <c r="H129" s="7" t="s">
        <v>721</v>
      </c>
      <c r="I129" s="1">
        <v>284</v>
      </c>
      <c r="J129" s="1" t="s">
        <v>242</v>
      </c>
      <c r="K129" s="35">
        <v>0.8958333333333334</v>
      </c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</row>
    <row r="130" spans="1:12" s="1" customFormat="1" ht="15" customHeight="1">
      <c r="A130" s="34">
        <f t="shared" si="1"/>
        <v>81</v>
      </c>
      <c r="B130" s="23" t="s">
        <v>351</v>
      </c>
      <c r="C130" s="9" t="s">
        <v>352</v>
      </c>
      <c r="D130" s="9" t="s">
        <v>51</v>
      </c>
      <c r="E130" s="9" t="s">
        <v>49</v>
      </c>
      <c r="F130" s="20">
        <v>41481</v>
      </c>
      <c r="G130" s="16">
        <v>1</v>
      </c>
      <c r="H130" s="7" t="s">
        <v>722</v>
      </c>
      <c r="I130" s="1">
        <v>442</v>
      </c>
      <c r="J130" s="1" t="s">
        <v>109</v>
      </c>
      <c r="K130" s="35" t="s">
        <v>492</v>
      </c>
      <c r="L130" s="13"/>
    </row>
    <row r="131" spans="1:247" s="1" customFormat="1" ht="15" customHeight="1">
      <c r="A131" s="34">
        <f t="shared" si="1"/>
        <v>82</v>
      </c>
      <c r="B131" s="23" t="s">
        <v>351</v>
      </c>
      <c r="C131" s="9" t="s">
        <v>352</v>
      </c>
      <c r="D131" s="9" t="s">
        <v>51</v>
      </c>
      <c r="E131" s="9" t="s">
        <v>49</v>
      </c>
      <c r="F131" s="20">
        <v>41481</v>
      </c>
      <c r="G131" s="16">
        <v>1</v>
      </c>
      <c r="H131" s="7" t="s">
        <v>723</v>
      </c>
      <c r="I131" s="1">
        <v>222</v>
      </c>
      <c r="J131" s="1" t="s">
        <v>111</v>
      </c>
      <c r="K131" s="35">
        <v>0.8958333333333334</v>
      </c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</row>
    <row r="132" spans="1:12" s="1" customFormat="1" ht="15" customHeight="1">
      <c r="A132" s="34">
        <f t="shared" si="1"/>
        <v>83</v>
      </c>
      <c r="B132" s="23" t="s">
        <v>351</v>
      </c>
      <c r="C132" s="9" t="s">
        <v>352</v>
      </c>
      <c r="D132" s="9" t="s">
        <v>51</v>
      </c>
      <c r="E132" s="9" t="s">
        <v>49</v>
      </c>
      <c r="F132" s="20">
        <v>41481</v>
      </c>
      <c r="G132" s="16">
        <v>1</v>
      </c>
      <c r="H132" s="7" t="s">
        <v>724</v>
      </c>
      <c r="I132" s="1">
        <v>222</v>
      </c>
      <c r="J132" s="1" t="s">
        <v>110</v>
      </c>
      <c r="K132" s="35" t="s">
        <v>499</v>
      </c>
      <c r="L132" s="13"/>
    </row>
    <row r="133" spans="1:247" s="1" customFormat="1" ht="15" customHeight="1">
      <c r="A133" s="34">
        <f t="shared" si="1"/>
        <v>84</v>
      </c>
      <c r="B133" s="23" t="s">
        <v>351</v>
      </c>
      <c r="C133" s="9" t="s">
        <v>352</v>
      </c>
      <c r="D133" s="9" t="s">
        <v>51</v>
      </c>
      <c r="E133" s="9" t="s">
        <v>49</v>
      </c>
      <c r="F133" s="20">
        <v>41481</v>
      </c>
      <c r="G133" s="16">
        <v>1</v>
      </c>
      <c r="H133" s="7" t="s">
        <v>725</v>
      </c>
      <c r="I133" s="1">
        <v>326</v>
      </c>
      <c r="J133" s="1" t="s">
        <v>180</v>
      </c>
      <c r="K133" s="35">
        <v>0.9131944444444445</v>
      </c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</row>
    <row r="134" spans="1:12" s="1" customFormat="1" ht="15" customHeight="1">
      <c r="A134" s="34">
        <f aca="true" t="shared" si="2" ref="A134:A197">A133+1</f>
        <v>85</v>
      </c>
      <c r="B134" s="23" t="s">
        <v>351</v>
      </c>
      <c r="C134" s="9" t="s">
        <v>352</v>
      </c>
      <c r="D134" s="9" t="s">
        <v>51</v>
      </c>
      <c r="E134" s="9" t="s">
        <v>49</v>
      </c>
      <c r="F134" s="20">
        <v>41481</v>
      </c>
      <c r="G134" s="16">
        <v>1</v>
      </c>
      <c r="H134" s="7" t="s">
        <v>726</v>
      </c>
      <c r="I134" s="1">
        <v>326</v>
      </c>
      <c r="J134" s="1" t="s">
        <v>160</v>
      </c>
      <c r="K134" s="35" t="s">
        <v>567</v>
      </c>
      <c r="L134" s="13"/>
    </row>
    <row r="135" spans="1:12" s="1" customFormat="1" ht="15" customHeight="1">
      <c r="A135" s="34">
        <f t="shared" si="2"/>
        <v>86</v>
      </c>
      <c r="B135" s="23" t="s">
        <v>351</v>
      </c>
      <c r="C135" s="9" t="s">
        <v>352</v>
      </c>
      <c r="D135" s="9" t="s">
        <v>51</v>
      </c>
      <c r="E135" s="9" t="s">
        <v>49</v>
      </c>
      <c r="F135" s="20">
        <v>41481</v>
      </c>
      <c r="G135" s="16">
        <v>1</v>
      </c>
      <c r="H135" s="7" t="s">
        <v>727</v>
      </c>
      <c r="I135" s="1">
        <v>324</v>
      </c>
      <c r="J135" s="1" t="s">
        <v>112</v>
      </c>
      <c r="K135" s="35" t="s">
        <v>456</v>
      </c>
      <c r="L135" s="13"/>
    </row>
    <row r="136" spans="1:12" s="1" customFormat="1" ht="15" customHeight="1">
      <c r="A136" s="34">
        <f t="shared" si="2"/>
        <v>87</v>
      </c>
      <c r="B136" s="23" t="s">
        <v>351</v>
      </c>
      <c r="C136" s="9" t="s">
        <v>352</v>
      </c>
      <c r="D136" s="9" t="s">
        <v>51</v>
      </c>
      <c r="E136" s="9" t="s">
        <v>49</v>
      </c>
      <c r="F136" s="20">
        <v>41481</v>
      </c>
      <c r="G136" s="16">
        <v>1</v>
      </c>
      <c r="H136" s="7" t="s">
        <v>728</v>
      </c>
      <c r="I136" s="1">
        <v>324</v>
      </c>
      <c r="J136" s="1" t="s">
        <v>211</v>
      </c>
      <c r="K136" s="35" t="s">
        <v>457</v>
      </c>
      <c r="L136" s="13"/>
    </row>
    <row r="137" spans="1:12" s="1" customFormat="1" ht="15" customHeight="1">
      <c r="A137" s="34">
        <f t="shared" si="2"/>
        <v>88</v>
      </c>
      <c r="B137" s="23" t="s">
        <v>351</v>
      </c>
      <c r="C137" s="9" t="s">
        <v>352</v>
      </c>
      <c r="D137" s="9" t="s">
        <v>51</v>
      </c>
      <c r="E137" s="9" t="s">
        <v>49</v>
      </c>
      <c r="F137" s="20">
        <v>41481</v>
      </c>
      <c r="G137" s="16">
        <v>1</v>
      </c>
      <c r="H137" s="7" t="s">
        <v>729</v>
      </c>
      <c r="I137" s="1">
        <v>344</v>
      </c>
      <c r="J137" s="1" t="s">
        <v>285</v>
      </c>
      <c r="K137" s="35" t="s">
        <v>437</v>
      </c>
      <c r="L137" s="13"/>
    </row>
    <row r="138" spans="1:12" s="1" customFormat="1" ht="15" customHeight="1">
      <c r="A138" s="34">
        <f t="shared" si="2"/>
        <v>89</v>
      </c>
      <c r="B138" s="23" t="s">
        <v>351</v>
      </c>
      <c r="C138" s="9" t="s">
        <v>352</v>
      </c>
      <c r="D138" s="9" t="s">
        <v>51</v>
      </c>
      <c r="E138" s="9" t="s">
        <v>49</v>
      </c>
      <c r="F138" s="20">
        <v>41481</v>
      </c>
      <c r="G138" s="16">
        <v>1</v>
      </c>
      <c r="H138" s="7" t="s">
        <v>730</v>
      </c>
      <c r="I138" s="1">
        <v>352</v>
      </c>
      <c r="J138" s="1" t="s">
        <v>213</v>
      </c>
      <c r="K138" s="35" t="s">
        <v>439</v>
      </c>
      <c r="L138" s="13"/>
    </row>
    <row r="139" spans="1:12" s="1" customFormat="1" ht="15" customHeight="1">
      <c r="A139" s="34">
        <f t="shared" si="2"/>
        <v>90</v>
      </c>
      <c r="B139" s="23" t="s">
        <v>351</v>
      </c>
      <c r="C139" s="9" t="s">
        <v>352</v>
      </c>
      <c r="D139" s="9" t="s">
        <v>51</v>
      </c>
      <c r="E139" s="9" t="s">
        <v>49</v>
      </c>
      <c r="F139" s="20">
        <v>41481</v>
      </c>
      <c r="G139" s="16">
        <v>1</v>
      </c>
      <c r="H139" s="7" t="s">
        <v>731</v>
      </c>
      <c r="I139" s="1">
        <v>352</v>
      </c>
      <c r="J139" s="1" t="s">
        <v>113</v>
      </c>
      <c r="K139" s="35" t="s">
        <v>389</v>
      </c>
      <c r="L139" s="13"/>
    </row>
    <row r="140" spans="1:12" s="1" customFormat="1" ht="15" customHeight="1">
      <c r="A140" s="34">
        <f t="shared" si="2"/>
        <v>91</v>
      </c>
      <c r="B140" s="23" t="s">
        <v>351</v>
      </c>
      <c r="C140" s="9" t="s">
        <v>352</v>
      </c>
      <c r="D140" s="9" t="s">
        <v>51</v>
      </c>
      <c r="E140" s="9" t="s">
        <v>49</v>
      </c>
      <c r="F140" s="20">
        <v>41481</v>
      </c>
      <c r="G140" s="16">
        <v>1</v>
      </c>
      <c r="H140" s="7" t="s">
        <v>732</v>
      </c>
      <c r="I140" s="1">
        <v>392</v>
      </c>
      <c r="J140" s="1" t="s">
        <v>258</v>
      </c>
      <c r="K140" s="35" t="s">
        <v>398</v>
      </c>
      <c r="L140" s="13"/>
    </row>
    <row r="141" spans="1:12" s="1" customFormat="1" ht="15" customHeight="1">
      <c r="A141" s="34">
        <f t="shared" si="2"/>
        <v>92</v>
      </c>
      <c r="B141" s="23" t="s">
        <v>351</v>
      </c>
      <c r="C141" s="9" t="s">
        <v>352</v>
      </c>
      <c r="D141" s="9" t="s">
        <v>51</v>
      </c>
      <c r="E141" s="9" t="s">
        <v>49</v>
      </c>
      <c r="F141" s="20">
        <v>41481</v>
      </c>
      <c r="G141" s="16">
        <v>1</v>
      </c>
      <c r="H141" s="7" t="s">
        <v>733</v>
      </c>
      <c r="I141" s="1">
        <v>262</v>
      </c>
      <c r="J141" s="1" t="s">
        <v>90</v>
      </c>
      <c r="K141" s="35" t="s">
        <v>442</v>
      </c>
      <c r="L141" s="13"/>
    </row>
    <row r="142" spans="1:247" s="1" customFormat="1" ht="15" customHeight="1">
      <c r="A142" s="34">
        <f t="shared" si="2"/>
        <v>93</v>
      </c>
      <c r="B142" s="23" t="s">
        <v>351</v>
      </c>
      <c r="C142" s="9" t="s">
        <v>352</v>
      </c>
      <c r="D142" s="9" t="s">
        <v>51</v>
      </c>
      <c r="E142" s="9" t="s">
        <v>49</v>
      </c>
      <c r="F142" s="20">
        <v>41481</v>
      </c>
      <c r="G142" s="16">
        <v>1</v>
      </c>
      <c r="H142" s="7" t="s">
        <v>734</v>
      </c>
      <c r="I142" s="1">
        <v>262</v>
      </c>
      <c r="J142" s="1" t="s">
        <v>91</v>
      </c>
      <c r="K142" s="35" t="s">
        <v>401</v>
      </c>
      <c r="L142" s="13"/>
      <c r="IM142" s="9"/>
    </row>
    <row r="143" spans="1:12" s="1" customFormat="1" ht="15" customHeight="1">
      <c r="A143" s="34">
        <f t="shared" si="2"/>
        <v>94</v>
      </c>
      <c r="B143" s="23" t="s">
        <v>351</v>
      </c>
      <c r="C143" s="9" t="s">
        <v>352</v>
      </c>
      <c r="D143" s="9" t="s">
        <v>51</v>
      </c>
      <c r="E143" s="9" t="s">
        <v>49</v>
      </c>
      <c r="F143" s="20">
        <v>41481</v>
      </c>
      <c r="G143" s="16">
        <v>1</v>
      </c>
      <c r="H143" s="7" t="s">
        <v>735</v>
      </c>
      <c r="I143" s="1">
        <v>332</v>
      </c>
      <c r="J143" s="1" t="s">
        <v>3</v>
      </c>
      <c r="K143" s="35" t="s">
        <v>444</v>
      </c>
      <c r="L143" s="13"/>
    </row>
    <row r="144" spans="1:12" s="1" customFormat="1" ht="15" customHeight="1">
      <c r="A144" s="34">
        <f t="shared" si="2"/>
        <v>95</v>
      </c>
      <c r="B144" s="23" t="s">
        <v>351</v>
      </c>
      <c r="C144" s="9" t="s">
        <v>352</v>
      </c>
      <c r="D144" s="9" t="s">
        <v>51</v>
      </c>
      <c r="E144" s="9" t="s">
        <v>49</v>
      </c>
      <c r="F144" s="20">
        <v>41481</v>
      </c>
      <c r="G144" s="16">
        <v>1</v>
      </c>
      <c r="H144" s="7" t="s">
        <v>736</v>
      </c>
      <c r="I144" s="1">
        <v>332</v>
      </c>
      <c r="J144" s="1" t="s">
        <v>203</v>
      </c>
      <c r="K144" s="35" t="s">
        <v>444</v>
      </c>
      <c r="L144" s="13"/>
    </row>
    <row r="145" spans="1:12" s="1" customFormat="1" ht="15" customHeight="1">
      <c r="A145" s="34">
        <f t="shared" si="2"/>
        <v>96</v>
      </c>
      <c r="B145" s="23" t="s">
        <v>351</v>
      </c>
      <c r="C145" s="9" t="s">
        <v>352</v>
      </c>
      <c r="D145" s="9" t="s">
        <v>51</v>
      </c>
      <c r="E145" s="9" t="s">
        <v>49</v>
      </c>
      <c r="F145" s="20">
        <v>41481</v>
      </c>
      <c r="G145" s="16">
        <v>1</v>
      </c>
      <c r="H145" s="7" t="s">
        <v>737</v>
      </c>
      <c r="I145" s="1">
        <v>332</v>
      </c>
      <c r="J145" s="1" t="s">
        <v>115</v>
      </c>
      <c r="K145" s="35" t="s">
        <v>405</v>
      </c>
      <c r="L145" s="13"/>
    </row>
    <row r="146" spans="1:12" s="1" customFormat="1" ht="15" customHeight="1">
      <c r="A146" s="34">
        <f t="shared" si="2"/>
        <v>97</v>
      </c>
      <c r="B146" s="23" t="s">
        <v>351</v>
      </c>
      <c r="C146" s="9" t="s">
        <v>352</v>
      </c>
      <c r="D146" s="9" t="s">
        <v>51</v>
      </c>
      <c r="E146" s="9" t="s">
        <v>49</v>
      </c>
      <c r="F146" s="20">
        <v>41481</v>
      </c>
      <c r="G146" s="16">
        <v>1</v>
      </c>
      <c r="H146" s="7" t="s">
        <v>738</v>
      </c>
      <c r="I146" s="1">
        <v>332</v>
      </c>
      <c r="J146" s="1" t="s">
        <v>199</v>
      </c>
      <c r="K146" s="35" t="s">
        <v>405</v>
      </c>
      <c r="L146" s="13"/>
    </row>
    <row r="147" spans="1:12" s="1" customFormat="1" ht="15" customHeight="1">
      <c r="A147" s="34">
        <f t="shared" si="2"/>
        <v>98</v>
      </c>
      <c r="B147" s="23" t="s">
        <v>351</v>
      </c>
      <c r="C147" s="9" t="s">
        <v>352</v>
      </c>
      <c r="D147" s="9" t="s">
        <v>51</v>
      </c>
      <c r="E147" s="9" t="s">
        <v>49</v>
      </c>
      <c r="F147" s="20">
        <v>41481</v>
      </c>
      <c r="G147" s="16">
        <v>1</v>
      </c>
      <c r="H147" s="7" t="s">
        <v>739</v>
      </c>
      <c r="I147" s="1">
        <v>252</v>
      </c>
      <c r="J147" s="1" t="s">
        <v>116</v>
      </c>
      <c r="K147" s="35" t="s">
        <v>357</v>
      </c>
      <c r="L147" s="13"/>
    </row>
    <row r="148" spans="1:12" s="1" customFormat="1" ht="15" customHeight="1">
      <c r="A148" s="34">
        <f t="shared" si="2"/>
        <v>99</v>
      </c>
      <c r="B148" s="23" t="s">
        <v>351</v>
      </c>
      <c r="C148" s="9" t="s">
        <v>352</v>
      </c>
      <c r="D148" s="9" t="s">
        <v>51</v>
      </c>
      <c r="E148" s="9" t="s">
        <v>49</v>
      </c>
      <c r="F148" s="20">
        <v>41481</v>
      </c>
      <c r="G148" s="16">
        <v>1</v>
      </c>
      <c r="H148" s="7" t="s">
        <v>740</v>
      </c>
      <c r="I148" s="1">
        <v>252</v>
      </c>
      <c r="J148" s="1" t="s">
        <v>35</v>
      </c>
      <c r="K148" s="35" t="s">
        <v>481</v>
      </c>
      <c r="L148" s="13"/>
    </row>
    <row r="149" spans="1:12" s="1" customFormat="1" ht="15" customHeight="1">
      <c r="A149" s="34">
        <f t="shared" si="2"/>
        <v>100</v>
      </c>
      <c r="B149" s="23" t="s">
        <v>351</v>
      </c>
      <c r="C149" s="9" t="s">
        <v>352</v>
      </c>
      <c r="D149" s="9" t="s">
        <v>51</v>
      </c>
      <c r="E149" s="9" t="s">
        <v>49</v>
      </c>
      <c r="F149" s="20">
        <v>41481</v>
      </c>
      <c r="G149" s="16">
        <v>1</v>
      </c>
      <c r="H149" s="7" t="s">
        <v>741</v>
      </c>
      <c r="I149" s="1">
        <v>452</v>
      </c>
      <c r="J149" s="1" t="s">
        <v>157</v>
      </c>
      <c r="K149" s="35" t="s">
        <v>459</v>
      </c>
      <c r="L149" s="13"/>
    </row>
    <row r="150" spans="1:12" s="1" customFormat="1" ht="15" customHeight="1">
      <c r="A150" s="34">
        <f t="shared" si="2"/>
        <v>101</v>
      </c>
      <c r="B150" s="23" t="s">
        <v>351</v>
      </c>
      <c r="C150" s="9" t="s">
        <v>352</v>
      </c>
      <c r="D150" s="9" t="s">
        <v>51</v>
      </c>
      <c r="E150" s="9" t="s">
        <v>49</v>
      </c>
      <c r="F150" s="20">
        <v>41481</v>
      </c>
      <c r="G150" s="16">
        <v>1</v>
      </c>
      <c r="H150" s="7" t="s">
        <v>742</v>
      </c>
      <c r="I150" s="1">
        <v>264</v>
      </c>
      <c r="J150" s="1" t="s">
        <v>67</v>
      </c>
      <c r="K150" s="35" t="s">
        <v>520</v>
      </c>
      <c r="L150" s="13"/>
    </row>
    <row r="151" spans="1:12" s="1" customFormat="1" ht="15" customHeight="1">
      <c r="A151" s="34">
        <f t="shared" si="2"/>
        <v>102</v>
      </c>
      <c r="B151" s="23" t="s">
        <v>351</v>
      </c>
      <c r="C151" s="9" t="s">
        <v>352</v>
      </c>
      <c r="D151" s="9" t="s">
        <v>51</v>
      </c>
      <c r="E151" s="9" t="s">
        <v>49</v>
      </c>
      <c r="F151" s="20">
        <v>41481</v>
      </c>
      <c r="G151" s="16">
        <v>1</v>
      </c>
      <c r="H151" s="7" t="s">
        <v>743</v>
      </c>
      <c r="I151" s="1">
        <v>264</v>
      </c>
      <c r="J151" s="1" t="s">
        <v>163</v>
      </c>
      <c r="K151" s="37" t="s">
        <v>525</v>
      </c>
      <c r="L151" s="13"/>
    </row>
    <row r="152" spans="1:12" s="1" customFormat="1" ht="15" customHeight="1">
      <c r="A152" s="34">
        <f t="shared" si="2"/>
        <v>103</v>
      </c>
      <c r="B152" s="23" t="s">
        <v>351</v>
      </c>
      <c r="C152" s="9" t="s">
        <v>352</v>
      </c>
      <c r="D152" s="9" t="s">
        <v>51</v>
      </c>
      <c r="E152" s="9" t="s">
        <v>49</v>
      </c>
      <c r="F152" s="20">
        <v>41481</v>
      </c>
      <c r="G152" s="16">
        <v>1</v>
      </c>
      <c r="H152" s="7" t="s">
        <v>744</v>
      </c>
      <c r="I152" s="1">
        <v>362</v>
      </c>
      <c r="J152" s="1" t="s">
        <v>314</v>
      </c>
      <c r="K152" s="35" t="s">
        <v>465</v>
      </c>
      <c r="L152" s="13"/>
    </row>
    <row r="153" spans="1:12" s="1" customFormat="1" ht="15" customHeight="1">
      <c r="A153" s="34">
        <f t="shared" si="2"/>
        <v>104</v>
      </c>
      <c r="B153" s="23" t="s">
        <v>351</v>
      </c>
      <c r="C153" s="9" t="s">
        <v>352</v>
      </c>
      <c r="D153" s="9" t="s">
        <v>51</v>
      </c>
      <c r="E153" s="9" t="s">
        <v>49</v>
      </c>
      <c r="F153" s="20">
        <v>41481</v>
      </c>
      <c r="G153" s="16">
        <v>1</v>
      </c>
      <c r="H153" s="7" t="s">
        <v>745</v>
      </c>
      <c r="I153" s="1">
        <v>362</v>
      </c>
      <c r="J153" s="1" t="s">
        <v>92</v>
      </c>
      <c r="K153" s="35" t="s">
        <v>467</v>
      </c>
      <c r="L153" s="13"/>
    </row>
    <row r="154" spans="1:12" s="1" customFormat="1" ht="15" customHeight="1">
      <c r="A154" s="34">
        <f t="shared" si="2"/>
        <v>105</v>
      </c>
      <c r="B154" s="23" t="s">
        <v>351</v>
      </c>
      <c r="C154" s="9" t="s">
        <v>352</v>
      </c>
      <c r="D154" s="9" t="s">
        <v>51</v>
      </c>
      <c r="E154" s="9" t="s">
        <v>49</v>
      </c>
      <c r="F154" s="20">
        <v>41481</v>
      </c>
      <c r="G154" s="16">
        <v>1</v>
      </c>
      <c r="H154" s="7" t="s">
        <v>746</v>
      </c>
      <c r="I154" s="1">
        <v>362</v>
      </c>
      <c r="J154" s="1" t="s">
        <v>124</v>
      </c>
      <c r="K154" s="35">
        <v>0.8958333333333334</v>
      </c>
      <c r="L154" s="13"/>
    </row>
    <row r="155" spans="1:12" s="1" customFormat="1" ht="15" customHeight="1">
      <c r="A155" s="34">
        <f t="shared" si="2"/>
        <v>106</v>
      </c>
      <c r="B155" s="23" t="s">
        <v>351</v>
      </c>
      <c r="C155" s="9" t="s">
        <v>352</v>
      </c>
      <c r="D155" s="9" t="s">
        <v>51</v>
      </c>
      <c r="E155" s="9" t="s">
        <v>49</v>
      </c>
      <c r="F155" s="20">
        <v>41481</v>
      </c>
      <c r="G155" s="16">
        <v>1</v>
      </c>
      <c r="H155" s="7" t="s">
        <v>747</v>
      </c>
      <c r="I155" s="1">
        <v>282</v>
      </c>
      <c r="J155" s="1" t="s">
        <v>158</v>
      </c>
      <c r="K155" s="35" t="s">
        <v>470</v>
      </c>
      <c r="L155" s="13"/>
    </row>
    <row r="156" spans="1:12" s="1" customFormat="1" ht="15" customHeight="1">
      <c r="A156" s="34">
        <f t="shared" si="2"/>
        <v>107</v>
      </c>
      <c r="B156" s="23" t="s">
        <v>351</v>
      </c>
      <c r="C156" s="9" t="s">
        <v>352</v>
      </c>
      <c r="D156" s="9" t="s">
        <v>51</v>
      </c>
      <c r="E156" s="9" t="s">
        <v>49</v>
      </c>
      <c r="F156" s="20">
        <v>41481</v>
      </c>
      <c r="G156" s="16">
        <v>1</v>
      </c>
      <c r="H156" s="7" t="s">
        <v>748</v>
      </c>
      <c r="I156" s="1">
        <v>282</v>
      </c>
      <c r="J156" s="1" t="s">
        <v>1</v>
      </c>
      <c r="K156" s="35">
        <v>0.8958333333333334</v>
      </c>
      <c r="L156" s="13"/>
    </row>
    <row r="157" spans="1:12" s="1" customFormat="1" ht="15" customHeight="1">
      <c r="A157" s="34">
        <f t="shared" si="2"/>
        <v>108</v>
      </c>
      <c r="B157" s="23" t="s">
        <v>351</v>
      </c>
      <c r="C157" s="9" t="s">
        <v>352</v>
      </c>
      <c r="D157" s="9" t="s">
        <v>51</v>
      </c>
      <c r="E157" s="9" t="s">
        <v>49</v>
      </c>
      <c r="F157" s="20">
        <v>41481</v>
      </c>
      <c r="G157" s="16">
        <v>1</v>
      </c>
      <c r="H157" s="7" t="s">
        <v>749</v>
      </c>
      <c r="I157" s="1">
        <v>462</v>
      </c>
      <c r="J157" s="1" t="s">
        <v>118</v>
      </c>
      <c r="K157" s="35" t="s">
        <v>444</v>
      </c>
      <c r="L157" s="13"/>
    </row>
    <row r="158" spans="1:247" s="1" customFormat="1" ht="15" customHeight="1" thickBot="1">
      <c r="A158" s="34">
        <f t="shared" si="2"/>
        <v>109</v>
      </c>
      <c r="B158" s="23" t="s">
        <v>351</v>
      </c>
      <c r="C158" s="9" t="s">
        <v>352</v>
      </c>
      <c r="D158" s="9" t="s">
        <v>51</v>
      </c>
      <c r="E158" s="9" t="s">
        <v>49</v>
      </c>
      <c r="F158" s="20">
        <v>41481</v>
      </c>
      <c r="G158" s="16">
        <v>1</v>
      </c>
      <c r="H158" s="7" t="s">
        <v>750</v>
      </c>
      <c r="I158" s="1">
        <v>372</v>
      </c>
      <c r="J158" s="1" t="s">
        <v>149</v>
      </c>
      <c r="K158" s="35" t="s">
        <v>567</v>
      </c>
      <c r="L158" s="13"/>
      <c r="IM158" s="9"/>
    </row>
    <row r="159" spans="1:247" s="1" customFormat="1" ht="15" customHeight="1" thickBot="1">
      <c r="A159" s="34"/>
      <c r="B159" s="47" t="s">
        <v>889</v>
      </c>
      <c r="C159" s="48"/>
      <c r="D159" s="48"/>
      <c r="E159" s="48"/>
      <c r="F159" s="48"/>
      <c r="G159" s="48"/>
      <c r="H159" s="48"/>
      <c r="I159" s="48"/>
      <c r="J159" s="48"/>
      <c r="K159" s="49"/>
      <c r="L159" s="13"/>
      <c r="IM159" s="9"/>
    </row>
    <row r="160" spans="1:247" s="1" customFormat="1" ht="15" customHeight="1">
      <c r="A160" s="34">
        <f t="shared" si="2"/>
        <v>1</v>
      </c>
      <c r="B160" s="23" t="s">
        <v>351</v>
      </c>
      <c r="C160" s="9" t="s">
        <v>352</v>
      </c>
      <c r="D160" s="9" t="s">
        <v>51</v>
      </c>
      <c r="E160" s="9" t="s">
        <v>48</v>
      </c>
      <c r="F160" s="20">
        <v>41481</v>
      </c>
      <c r="G160" s="16">
        <v>1</v>
      </c>
      <c r="H160" s="7" t="s">
        <v>641</v>
      </c>
      <c r="I160" s="1">
        <v>216</v>
      </c>
      <c r="J160" s="1" t="s">
        <v>52</v>
      </c>
      <c r="K160" s="35" t="s">
        <v>616</v>
      </c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</row>
    <row r="161" spans="1:12" s="1" customFormat="1" ht="15" customHeight="1">
      <c r="A161" s="34">
        <f t="shared" si="2"/>
        <v>2</v>
      </c>
      <c r="B161" s="23" t="s">
        <v>351</v>
      </c>
      <c r="C161" s="9" t="s">
        <v>352</v>
      </c>
      <c r="D161" s="9" t="s">
        <v>51</v>
      </c>
      <c r="E161" s="9" t="s">
        <v>48</v>
      </c>
      <c r="F161" s="20">
        <v>41481</v>
      </c>
      <c r="G161" s="16">
        <v>1</v>
      </c>
      <c r="H161" s="7" t="s">
        <v>642</v>
      </c>
      <c r="I161" s="1">
        <v>212</v>
      </c>
      <c r="J161" s="1" t="s">
        <v>68</v>
      </c>
      <c r="K161" s="35" t="s">
        <v>493</v>
      </c>
      <c r="L161" s="13"/>
    </row>
    <row r="162" spans="1:12" s="1" customFormat="1" ht="15" customHeight="1">
      <c r="A162" s="34">
        <f t="shared" si="2"/>
        <v>3</v>
      </c>
      <c r="B162" s="23" t="s">
        <v>351</v>
      </c>
      <c r="C162" s="9" t="s">
        <v>352</v>
      </c>
      <c r="D162" s="9" t="s">
        <v>51</v>
      </c>
      <c r="E162" s="9" t="s">
        <v>48</v>
      </c>
      <c r="F162" s="20">
        <v>41481</v>
      </c>
      <c r="G162" s="16">
        <v>1</v>
      </c>
      <c r="H162" s="7" t="s">
        <v>684</v>
      </c>
      <c r="I162" s="1">
        <v>216</v>
      </c>
      <c r="J162" s="1" t="s">
        <v>275</v>
      </c>
      <c r="K162" s="35" t="s">
        <v>484</v>
      </c>
      <c r="L162" s="13"/>
    </row>
    <row r="163" spans="1:247" s="1" customFormat="1" ht="15" customHeight="1">
      <c r="A163" s="34">
        <f t="shared" si="2"/>
        <v>4</v>
      </c>
      <c r="B163" s="23" t="s">
        <v>351</v>
      </c>
      <c r="C163" s="9" t="s">
        <v>352</v>
      </c>
      <c r="D163" s="9" t="s">
        <v>51</v>
      </c>
      <c r="E163" s="9" t="s">
        <v>48</v>
      </c>
      <c r="F163" s="20">
        <v>41481</v>
      </c>
      <c r="G163" s="16">
        <v>1</v>
      </c>
      <c r="H163" s="7" t="s">
        <v>643</v>
      </c>
      <c r="I163" s="1">
        <v>213</v>
      </c>
      <c r="J163" s="1" t="s">
        <v>411</v>
      </c>
      <c r="K163" s="37" t="s">
        <v>387</v>
      </c>
      <c r="L163" s="13"/>
      <c r="IM163" s="9"/>
    </row>
    <row r="164" spans="1:12" s="1" customFormat="1" ht="15" customHeight="1">
      <c r="A164" s="34">
        <f t="shared" si="2"/>
        <v>5</v>
      </c>
      <c r="B164" s="23" t="s">
        <v>351</v>
      </c>
      <c r="C164" s="9" t="s">
        <v>352</v>
      </c>
      <c r="D164" s="9" t="s">
        <v>51</v>
      </c>
      <c r="E164" s="9" t="s">
        <v>48</v>
      </c>
      <c r="F164" s="20">
        <v>41481</v>
      </c>
      <c r="G164" s="16">
        <v>1</v>
      </c>
      <c r="H164" s="7" t="s">
        <v>685</v>
      </c>
      <c r="I164" s="1">
        <v>212</v>
      </c>
      <c r="J164" s="1" t="s">
        <v>94</v>
      </c>
      <c r="K164" s="35" t="s">
        <v>579</v>
      </c>
      <c r="L164" s="13"/>
    </row>
    <row r="165" spans="1:12" s="1" customFormat="1" ht="15" customHeight="1">
      <c r="A165" s="34">
        <f t="shared" si="2"/>
        <v>6</v>
      </c>
      <c r="B165" s="23" t="s">
        <v>351</v>
      </c>
      <c r="C165" s="9" t="s">
        <v>352</v>
      </c>
      <c r="D165" s="9" t="s">
        <v>51</v>
      </c>
      <c r="E165" s="9" t="s">
        <v>48</v>
      </c>
      <c r="F165" s="20">
        <v>41481</v>
      </c>
      <c r="G165" s="16">
        <v>1</v>
      </c>
      <c r="H165" s="7" t="s">
        <v>751</v>
      </c>
      <c r="I165" s="1">
        <v>212</v>
      </c>
      <c r="J165" s="1" t="s">
        <v>141</v>
      </c>
      <c r="K165" s="35" t="s">
        <v>191</v>
      </c>
      <c r="L165" s="13"/>
    </row>
    <row r="166" spans="1:12" s="1" customFormat="1" ht="15" customHeight="1">
      <c r="A166" s="34">
        <f t="shared" si="2"/>
        <v>7</v>
      </c>
      <c r="B166" s="23" t="s">
        <v>351</v>
      </c>
      <c r="C166" s="9" t="s">
        <v>352</v>
      </c>
      <c r="D166" s="9" t="s">
        <v>51</v>
      </c>
      <c r="E166" s="9" t="s">
        <v>48</v>
      </c>
      <c r="F166" s="20">
        <v>41481</v>
      </c>
      <c r="G166" s="16">
        <v>1</v>
      </c>
      <c r="H166" s="7" t="s">
        <v>752</v>
      </c>
      <c r="I166" s="1">
        <v>212</v>
      </c>
      <c r="J166" s="1" t="s">
        <v>161</v>
      </c>
      <c r="K166" s="35" t="s">
        <v>418</v>
      </c>
      <c r="L166" s="13"/>
    </row>
    <row r="167" spans="1:12" s="1" customFormat="1" ht="15" customHeight="1">
      <c r="A167" s="34">
        <f t="shared" si="2"/>
        <v>8</v>
      </c>
      <c r="B167" s="23" t="s">
        <v>351</v>
      </c>
      <c r="C167" s="9" t="s">
        <v>352</v>
      </c>
      <c r="D167" s="9" t="s">
        <v>51</v>
      </c>
      <c r="E167" s="9" t="s">
        <v>48</v>
      </c>
      <c r="F167" s="20">
        <v>41481</v>
      </c>
      <c r="G167" s="16">
        <v>1</v>
      </c>
      <c r="H167" s="7" t="s">
        <v>644</v>
      </c>
      <c r="I167" s="1">
        <v>212</v>
      </c>
      <c r="J167" s="1" t="s">
        <v>54</v>
      </c>
      <c r="K167" s="35" t="s">
        <v>416</v>
      </c>
      <c r="L167" s="13"/>
    </row>
    <row r="168" spans="1:247" s="1" customFormat="1" ht="15" customHeight="1">
      <c r="A168" s="34">
        <f t="shared" si="2"/>
        <v>9</v>
      </c>
      <c r="B168" s="23" t="s">
        <v>351</v>
      </c>
      <c r="C168" s="9" t="s">
        <v>352</v>
      </c>
      <c r="D168" s="9" t="s">
        <v>51</v>
      </c>
      <c r="E168" s="9" t="s">
        <v>48</v>
      </c>
      <c r="F168" s="20">
        <v>41481</v>
      </c>
      <c r="G168" s="16">
        <v>1</v>
      </c>
      <c r="H168" s="7" t="s">
        <v>645</v>
      </c>
      <c r="I168" s="1">
        <v>212</v>
      </c>
      <c r="J168" s="1" t="s">
        <v>196</v>
      </c>
      <c r="K168" s="35" t="s">
        <v>493</v>
      </c>
      <c r="L168" s="13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</row>
    <row r="169" spans="1:12" s="1" customFormat="1" ht="15" customHeight="1">
      <c r="A169" s="34">
        <f t="shared" si="2"/>
        <v>10</v>
      </c>
      <c r="B169" s="23" t="s">
        <v>351</v>
      </c>
      <c r="C169" s="9" t="s">
        <v>352</v>
      </c>
      <c r="D169" s="9" t="s">
        <v>51</v>
      </c>
      <c r="E169" s="9" t="s">
        <v>48</v>
      </c>
      <c r="F169" s="20">
        <v>41481</v>
      </c>
      <c r="G169" s="16">
        <v>1</v>
      </c>
      <c r="H169" s="7" t="s">
        <v>647</v>
      </c>
      <c r="I169" s="1">
        <v>212</v>
      </c>
      <c r="J169" s="1" t="s">
        <v>69</v>
      </c>
      <c r="K169" s="35" t="s">
        <v>524</v>
      </c>
      <c r="L169" s="13"/>
    </row>
    <row r="170" spans="1:247" s="1" customFormat="1" ht="15" customHeight="1">
      <c r="A170" s="34">
        <f t="shared" si="2"/>
        <v>11</v>
      </c>
      <c r="B170" s="23" t="s">
        <v>351</v>
      </c>
      <c r="C170" s="9" t="s">
        <v>352</v>
      </c>
      <c r="D170" s="9" t="s">
        <v>51</v>
      </c>
      <c r="E170" s="9" t="s">
        <v>48</v>
      </c>
      <c r="F170" s="20">
        <v>41481</v>
      </c>
      <c r="G170" s="16">
        <v>1</v>
      </c>
      <c r="H170" s="7" t="s">
        <v>648</v>
      </c>
      <c r="I170" s="1">
        <v>214</v>
      </c>
      <c r="J170" s="1" t="s">
        <v>283</v>
      </c>
      <c r="K170" s="35" t="s">
        <v>484</v>
      </c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13"/>
    </row>
    <row r="171" spans="1:247" s="1" customFormat="1" ht="15" customHeight="1">
      <c r="A171" s="34">
        <f t="shared" si="2"/>
        <v>12</v>
      </c>
      <c r="B171" s="23" t="s">
        <v>351</v>
      </c>
      <c r="C171" s="9" t="s">
        <v>352</v>
      </c>
      <c r="D171" s="9" t="s">
        <v>51</v>
      </c>
      <c r="E171" s="9" t="s">
        <v>48</v>
      </c>
      <c r="F171" s="20">
        <v>41481</v>
      </c>
      <c r="G171" s="16">
        <v>1</v>
      </c>
      <c r="H171" s="7" t="s">
        <v>649</v>
      </c>
      <c r="I171" s="1">
        <v>212</v>
      </c>
      <c r="J171" s="1" t="s">
        <v>95</v>
      </c>
      <c r="K171" s="35" t="s">
        <v>480</v>
      </c>
      <c r="L171" s="13"/>
      <c r="IM171" s="9"/>
    </row>
    <row r="172" spans="1:12" s="1" customFormat="1" ht="15" customHeight="1">
      <c r="A172" s="34">
        <f t="shared" si="2"/>
        <v>13</v>
      </c>
      <c r="B172" s="23" t="s">
        <v>351</v>
      </c>
      <c r="C172" s="9" t="s">
        <v>352</v>
      </c>
      <c r="D172" s="9" t="s">
        <v>51</v>
      </c>
      <c r="E172" s="9" t="s">
        <v>48</v>
      </c>
      <c r="F172" s="20">
        <v>41481</v>
      </c>
      <c r="G172" s="16">
        <v>1</v>
      </c>
      <c r="H172" s="7" t="s">
        <v>686</v>
      </c>
      <c r="I172" s="1">
        <v>212</v>
      </c>
      <c r="J172" s="1" t="s">
        <v>53</v>
      </c>
      <c r="K172" s="35" t="s">
        <v>408</v>
      </c>
      <c r="L172" s="13"/>
    </row>
    <row r="173" spans="1:12" s="1" customFormat="1" ht="15" customHeight="1">
      <c r="A173" s="34">
        <f t="shared" si="2"/>
        <v>14</v>
      </c>
      <c r="B173" s="23" t="s">
        <v>351</v>
      </c>
      <c r="C173" s="9" t="s">
        <v>352</v>
      </c>
      <c r="D173" s="9" t="s">
        <v>51</v>
      </c>
      <c r="E173" s="9" t="s">
        <v>48</v>
      </c>
      <c r="F173" s="20">
        <v>41481</v>
      </c>
      <c r="G173" s="16">
        <v>1</v>
      </c>
      <c r="H173" s="7" t="s">
        <v>650</v>
      </c>
      <c r="I173" s="1">
        <v>216</v>
      </c>
      <c r="J173" s="1" t="s">
        <v>72</v>
      </c>
      <c r="K173" s="35" t="s">
        <v>487</v>
      </c>
      <c r="L173" s="13"/>
    </row>
    <row r="174" spans="1:12" s="1" customFormat="1" ht="15" customHeight="1">
      <c r="A174" s="34">
        <f t="shared" si="2"/>
        <v>15</v>
      </c>
      <c r="B174" s="23" t="s">
        <v>351</v>
      </c>
      <c r="C174" s="9" t="s">
        <v>352</v>
      </c>
      <c r="D174" s="9" t="s">
        <v>51</v>
      </c>
      <c r="E174" s="9" t="s">
        <v>48</v>
      </c>
      <c r="F174" s="20">
        <v>41481</v>
      </c>
      <c r="G174" s="16">
        <v>1</v>
      </c>
      <c r="H174" s="7" t="s">
        <v>651</v>
      </c>
      <c r="I174" s="1">
        <v>212</v>
      </c>
      <c r="J174" s="1" t="s">
        <v>2</v>
      </c>
      <c r="K174" s="35" t="s">
        <v>498</v>
      </c>
      <c r="L174" s="13"/>
    </row>
    <row r="175" spans="1:12" s="1" customFormat="1" ht="15" customHeight="1">
      <c r="A175" s="34">
        <f t="shared" si="2"/>
        <v>16</v>
      </c>
      <c r="B175" s="23" t="s">
        <v>351</v>
      </c>
      <c r="C175" s="9" t="s">
        <v>352</v>
      </c>
      <c r="D175" s="9" t="s">
        <v>51</v>
      </c>
      <c r="E175" s="9" t="s">
        <v>48</v>
      </c>
      <c r="F175" s="20">
        <v>41481</v>
      </c>
      <c r="G175" s="16">
        <v>1</v>
      </c>
      <c r="H175" s="7" t="s">
        <v>690</v>
      </c>
      <c r="I175" s="1">
        <v>212</v>
      </c>
      <c r="J175" s="1" t="s">
        <v>198</v>
      </c>
      <c r="K175" s="35" t="s">
        <v>484</v>
      </c>
      <c r="L175" s="13"/>
    </row>
    <row r="176" spans="1:247" s="1" customFormat="1" ht="15" customHeight="1">
      <c r="A176" s="38">
        <f t="shared" si="2"/>
        <v>17</v>
      </c>
      <c r="B176" s="23" t="s">
        <v>351</v>
      </c>
      <c r="C176" s="9" t="s">
        <v>352</v>
      </c>
      <c r="D176" s="9" t="s">
        <v>51</v>
      </c>
      <c r="E176" s="9" t="s">
        <v>48</v>
      </c>
      <c r="F176" s="20">
        <v>41481</v>
      </c>
      <c r="G176" s="16">
        <v>1</v>
      </c>
      <c r="H176" s="7" t="s">
        <v>652</v>
      </c>
      <c r="I176" s="1">
        <v>212</v>
      </c>
      <c r="J176" s="1" t="s">
        <v>96</v>
      </c>
      <c r="K176" s="35" t="s">
        <v>501</v>
      </c>
      <c r="L176" s="13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</row>
    <row r="177" spans="1:12" s="1" customFormat="1" ht="15" customHeight="1">
      <c r="A177" s="34">
        <f t="shared" si="2"/>
        <v>18</v>
      </c>
      <c r="B177" s="23" t="s">
        <v>351</v>
      </c>
      <c r="C177" s="9" t="s">
        <v>352</v>
      </c>
      <c r="D177" s="9" t="s">
        <v>51</v>
      </c>
      <c r="E177" s="9" t="s">
        <v>48</v>
      </c>
      <c r="F177" s="20">
        <v>41481</v>
      </c>
      <c r="G177" s="16">
        <v>1</v>
      </c>
      <c r="H177" s="7" t="s">
        <v>653</v>
      </c>
      <c r="I177" s="1">
        <v>212</v>
      </c>
      <c r="J177" s="1" t="s">
        <v>0</v>
      </c>
      <c r="K177" s="37" t="s">
        <v>493</v>
      </c>
      <c r="L177" s="13"/>
    </row>
    <row r="178" spans="1:12" s="1" customFormat="1" ht="15" customHeight="1">
      <c r="A178" s="34">
        <f t="shared" si="2"/>
        <v>19</v>
      </c>
      <c r="B178" s="23" t="s">
        <v>351</v>
      </c>
      <c r="C178" s="9" t="s">
        <v>352</v>
      </c>
      <c r="D178" s="9" t="s">
        <v>51</v>
      </c>
      <c r="E178" s="9" t="s">
        <v>48</v>
      </c>
      <c r="F178" s="20">
        <v>41481</v>
      </c>
      <c r="G178" s="16">
        <v>1</v>
      </c>
      <c r="H178" s="7" t="s">
        <v>753</v>
      </c>
      <c r="I178" s="1">
        <v>212</v>
      </c>
      <c r="J178" s="1" t="s">
        <v>244</v>
      </c>
      <c r="K178" s="35" t="s">
        <v>9</v>
      </c>
      <c r="L178" s="13"/>
    </row>
    <row r="179" spans="1:12" s="1" customFormat="1" ht="15" customHeight="1">
      <c r="A179" s="34">
        <f t="shared" si="2"/>
        <v>20</v>
      </c>
      <c r="B179" s="23" t="s">
        <v>351</v>
      </c>
      <c r="C179" s="9" t="s">
        <v>352</v>
      </c>
      <c r="D179" s="9" t="s">
        <v>51</v>
      </c>
      <c r="E179" s="9" t="s">
        <v>48</v>
      </c>
      <c r="F179" s="20">
        <v>41481</v>
      </c>
      <c r="G179" s="16">
        <v>1</v>
      </c>
      <c r="H179" s="7" t="s">
        <v>654</v>
      </c>
      <c r="I179" s="1">
        <v>216</v>
      </c>
      <c r="J179" s="1" t="s">
        <v>97</v>
      </c>
      <c r="K179" s="35" t="s">
        <v>406</v>
      </c>
      <c r="L179" s="13"/>
    </row>
    <row r="180" spans="1:12" s="1" customFormat="1" ht="15" customHeight="1">
      <c r="A180" s="34">
        <f t="shared" si="2"/>
        <v>21</v>
      </c>
      <c r="B180" s="23" t="s">
        <v>351</v>
      </c>
      <c r="C180" s="9" t="s">
        <v>352</v>
      </c>
      <c r="D180" s="9" t="s">
        <v>51</v>
      </c>
      <c r="E180" s="9" t="s">
        <v>48</v>
      </c>
      <c r="F180" s="20">
        <v>41481</v>
      </c>
      <c r="G180" s="16">
        <v>1</v>
      </c>
      <c r="H180" s="7" t="s">
        <v>754</v>
      </c>
      <c r="I180" s="1">
        <v>212</v>
      </c>
      <c r="J180" s="1" t="s">
        <v>98</v>
      </c>
      <c r="K180" s="35" t="s">
        <v>504</v>
      </c>
      <c r="L180" s="13"/>
    </row>
    <row r="181" spans="1:247" s="1" customFormat="1" ht="15" customHeight="1">
      <c r="A181" s="34">
        <f t="shared" si="2"/>
        <v>22</v>
      </c>
      <c r="B181" s="23" t="s">
        <v>351</v>
      </c>
      <c r="C181" s="9" t="s">
        <v>352</v>
      </c>
      <c r="D181" s="9" t="s">
        <v>51</v>
      </c>
      <c r="E181" s="9" t="s">
        <v>48</v>
      </c>
      <c r="F181" s="20">
        <v>41481</v>
      </c>
      <c r="G181" s="16">
        <v>1</v>
      </c>
      <c r="H181" s="7" t="s">
        <v>755</v>
      </c>
      <c r="I181" s="1">
        <v>212</v>
      </c>
      <c r="J181" s="1" t="s">
        <v>186</v>
      </c>
      <c r="K181" s="35" t="s">
        <v>191</v>
      </c>
      <c r="L181" s="13"/>
      <c r="IM181" s="9"/>
    </row>
    <row r="182" spans="1:12" s="1" customFormat="1" ht="15" customHeight="1">
      <c r="A182" s="34">
        <f t="shared" si="2"/>
        <v>23</v>
      </c>
      <c r="B182" s="23" t="s">
        <v>351</v>
      </c>
      <c r="C182" s="9" t="s">
        <v>352</v>
      </c>
      <c r="D182" s="9" t="s">
        <v>51</v>
      </c>
      <c r="E182" s="9" t="s">
        <v>48</v>
      </c>
      <c r="F182" s="20">
        <v>41481</v>
      </c>
      <c r="G182" s="16">
        <v>1</v>
      </c>
      <c r="H182" s="7" t="s">
        <v>655</v>
      </c>
      <c r="I182" s="1">
        <v>213</v>
      </c>
      <c r="J182" s="1" t="s">
        <v>292</v>
      </c>
      <c r="K182" s="35" t="s">
        <v>631</v>
      </c>
      <c r="L182" s="13"/>
    </row>
    <row r="183" spans="1:12" s="1" customFormat="1" ht="15" customHeight="1">
      <c r="A183" s="34">
        <f t="shared" si="2"/>
        <v>24</v>
      </c>
      <c r="B183" s="23" t="s">
        <v>351</v>
      </c>
      <c r="C183" s="9" t="s">
        <v>352</v>
      </c>
      <c r="D183" s="9" t="s">
        <v>51</v>
      </c>
      <c r="E183" s="9" t="s">
        <v>48</v>
      </c>
      <c r="F183" s="20">
        <v>41481</v>
      </c>
      <c r="G183" s="16">
        <v>1</v>
      </c>
      <c r="H183" s="7" t="s">
        <v>656</v>
      </c>
      <c r="I183" s="1">
        <v>212</v>
      </c>
      <c r="J183" s="1" t="s">
        <v>74</v>
      </c>
      <c r="K183" s="35" t="s">
        <v>484</v>
      </c>
      <c r="L183" s="13"/>
    </row>
    <row r="184" spans="1:12" s="1" customFormat="1" ht="15" customHeight="1">
      <c r="A184" s="34">
        <f t="shared" si="2"/>
        <v>25</v>
      </c>
      <c r="B184" s="23" t="s">
        <v>351</v>
      </c>
      <c r="C184" s="9" t="s">
        <v>352</v>
      </c>
      <c r="D184" s="9" t="s">
        <v>51</v>
      </c>
      <c r="E184" s="9" t="s">
        <v>48</v>
      </c>
      <c r="F184" s="20">
        <v>41481</v>
      </c>
      <c r="G184" s="16">
        <v>1</v>
      </c>
      <c r="H184" s="7" t="s">
        <v>691</v>
      </c>
      <c r="I184" s="1">
        <v>216</v>
      </c>
      <c r="J184" s="1" t="s">
        <v>75</v>
      </c>
      <c r="K184" s="35">
        <v>0.4791666666666667</v>
      </c>
      <c r="L184" s="13"/>
    </row>
    <row r="185" spans="1:12" s="1" customFormat="1" ht="15" customHeight="1">
      <c r="A185" s="34">
        <f t="shared" si="2"/>
        <v>26</v>
      </c>
      <c r="B185" s="23" t="s">
        <v>351</v>
      </c>
      <c r="C185" s="9" t="s">
        <v>352</v>
      </c>
      <c r="D185" s="9" t="s">
        <v>51</v>
      </c>
      <c r="E185" s="9" t="s">
        <v>48</v>
      </c>
      <c r="F185" s="20">
        <v>41481</v>
      </c>
      <c r="G185" s="16">
        <v>1</v>
      </c>
      <c r="H185" s="7" t="s">
        <v>657</v>
      </c>
      <c r="I185" s="1">
        <v>216</v>
      </c>
      <c r="J185" s="1" t="s">
        <v>57</v>
      </c>
      <c r="K185" s="35" t="s">
        <v>447</v>
      </c>
      <c r="L185" s="13"/>
    </row>
    <row r="186" spans="1:247" s="1" customFormat="1" ht="15" customHeight="1">
      <c r="A186" s="34">
        <f t="shared" si="2"/>
        <v>27</v>
      </c>
      <c r="B186" s="23" t="s">
        <v>351</v>
      </c>
      <c r="C186" s="9" t="s">
        <v>352</v>
      </c>
      <c r="D186" s="9" t="s">
        <v>51</v>
      </c>
      <c r="E186" s="9" t="s">
        <v>48</v>
      </c>
      <c r="F186" s="20">
        <v>41481</v>
      </c>
      <c r="G186" s="16">
        <v>1</v>
      </c>
      <c r="H186" s="7" t="s">
        <v>693</v>
      </c>
      <c r="I186" s="1">
        <v>216</v>
      </c>
      <c r="J186" s="1" t="s">
        <v>76</v>
      </c>
      <c r="K186" s="35" t="s">
        <v>406</v>
      </c>
      <c r="L186" s="13"/>
      <c r="IM186" s="9"/>
    </row>
    <row r="187" spans="1:247" s="1" customFormat="1" ht="15" customHeight="1">
      <c r="A187" s="34">
        <f t="shared" si="2"/>
        <v>28</v>
      </c>
      <c r="B187" s="23" t="s">
        <v>351</v>
      </c>
      <c r="C187" s="9" t="s">
        <v>352</v>
      </c>
      <c r="D187" s="9" t="s">
        <v>51</v>
      </c>
      <c r="E187" s="9" t="s">
        <v>48</v>
      </c>
      <c r="F187" s="20">
        <v>41481</v>
      </c>
      <c r="G187" s="16">
        <v>1</v>
      </c>
      <c r="H187" s="7" t="s">
        <v>658</v>
      </c>
      <c r="I187" s="1">
        <v>216</v>
      </c>
      <c r="J187" s="1" t="s">
        <v>77</v>
      </c>
      <c r="K187" s="35" t="s">
        <v>484</v>
      </c>
      <c r="L187" s="13"/>
      <c r="IM187" s="9"/>
    </row>
    <row r="188" spans="1:247" s="1" customFormat="1" ht="15" customHeight="1">
      <c r="A188" s="34">
        <f t="shared" si="2"/>
        <v>29</v>
      </c>
      <c r="B188" s="23" t="s">
        <v>351</v>
      </c>
      <c r="C188" s="9" t="s">
        <v>352</v>
      </c>
      <c r="D188" s="9" t="s">
        <v>51</v>
      </c>
      <c r="E188" s="9" t="s">
        <v>48</v>
      </c>
      <c r="F188" s="20">
        <v>41481</v>
      </c>
      <c r="G188" s="16">
        <v>1</v>
      </c>
      <c r="H188" s="7" t="s">
        <v>660</v>
      </c>
      <c r="I188" s="1">
        <v>212</v>
      </c>
      <c r="J188" s="1" t="s">
        <v>31</v>
      </c>
      <c r="K188" s="35" t="s">
        <v>408</v>
      </c>
      <c r="L188" s="13"/>
      <c r="IM188" s="9"/>
    </row>
    <row r="189" spans="1:12" s="1" customFormat="1" ht="15" customHeight="1">
      <c r="A189" s="34">
        <f t="shared" si="2"/>
        <v>30</v>
      </c>
      <c r="B189" s="23" t="s">
        <v>351</v>
      </c>
      <c r="C189" s="9" t="s">
        <v>352</v>
      </c>
      <c r="D189" s="9" t="s">
        <v>51</v>
      </c>
      <c r="E189" s="9" t="s">
        <v>48</v>
      </c>
      <c r="F189" s="20">
        <v>41481</v>
      </c>
      <c r="G189" s="16">
        <v>1</v>
      </c>
      <c r="H189" s="7" t="s">
        <v>662</v>
      </c>
      <c r="I189" s="1">
        <v>216</v>
      </c>
      <c r="J189" s="1" t="s">
        <v>79</v>
      </c>
      <c r="K189" s="35" t="s">
        <v>445</v>
      </c>
      <c r="L189" s="13"/>
    </row>
    <row r="190" spans="1:247" s="1" customFormat="1" ht="15" customHeight="1">
      <c r="A190" s="34">
        <f t="shared" si="2"/>
        <v>31</v>
      </c>
      <c r="B190" s="23" t="s">
        <v>351</v>
      </c>
      <c r="C190" s="9" t="s">
        <v>352</v>
      </c>
      <c r="D190" s="9" t="s">
        <v>51</v>
      </c>
      <c r="E190" s="9" t="s">
        <v>48</v>
      </c>
      <c r="F190" s="20">
        <v>41481</v>
      </c>
      <c r="G190" s="16">
        <v>1</v>
      </c>
      <c r="H190" s="7" t="s">
        <v>663</v>
      </c>
      <c r="I190" s="1">
        <v>214</v>
      </c>
      <c r="J190" s="1" t="s">
        <v>282</v>
      </c>
      <c r="K190" s="35" t="s">
        <v>454</v>
      </c>
      <c r="L190" s="13"/>
      <c r="IM190" s="9"/>
    </row>
    <row r="191" spans="1:12" s="1" customFormat="1" ht="15" customHeight="1">
      <c r="A191" s="34">
        <f t="shared" si="2"/>
        <v>32</v>
      </c>
      <c r="B191" s="23" t="s">
        <v>351</v>
      </c>
      <c r="C191" s="9" t="s">
        <v>352</v>
      </c>
      <c r="D191" s="9" t="s">
        <v>51</v>
      </c>
      <c r="E191" s="9" t="s">
        <v>48</v>
      </c>
      <c r="F191" s="20">
        <v>41481</v>
      </c>
      <c r="G191" s="16">
        <v>1</v>
      </c>
      <c r="H191" s="7" t="s">
        <v>696</v>
      </c>
      <c r="I191" s="1">
        <v>216</v>
      </c>
      <c r="J191" s="1" t="s">
        <v>100</v>
      </c>
      <c r="K191" s="35" t="s">
        <v>464</v>
      </c>
      <c r="L191" s="13"/>
    </row>
    <row r="192" spans="1:12" s="1" customFormat="1" ht="15" customHeight="1">
      <c r="A192" s="34">
        <f t="shared" si="2"/>
        <v>33</v>
      </c>
      <c r="B192" s="23" t="s">
        <v>351</v>
      </c>
      <c r="C192" s="9" t="s">
        <v>352</v>
      </c>
      <c r="D192" s="9" t="s">
        <v>51</v>
      </c>
      <c r="E192" s="9" t="s">
        <v>48</v>
      </c>
      <c r="F192" s="20">
        <v>41481</v>
      </c>
      <c r="G192" s="16">
        <v>1</v>
      </c>
      <c r="H192" s="7" t="s">
        <v>756</v>
      </c>
      <c r="I192" s="1">
        <v>216</v>
      </c>
      <c r="J192" s="1" t="s">
        <v>121</v>
      </c>
      <c r="K192" s="35" t="s">
        <v>9</v>
      </c>
      <c r="L192" s="13"/>
    </row>
    <row r="193" spans="1:12" s="1" customFormat="1" ht="15" customHeight="1">
      <c r="A193" s="34">
        <f t="shared" si="2"/>
        <v>34</v>
      </c>
      <c r="B193" s="23" t="s">
        <v>351</v>
      </c>
      <c r="C193" s="9" t="s">
        <v>352</v>
      </c>
      <c r="D193" s="9" t="s">
        <v>51</v>
      </c>
      <c r="E193" s="9" t="s">
        <v>48</v>
      </c>
      <c r="F193" s="20">
        <v>41481</v>
      </c>
      <c r="G193" s="16">
        <v>1</v>
      </c>
      <c r="H193" s="7" t="s">
        <v>666</v>
      </c>
      <c r="I193" s="1">
        <v>212</v>
      </c>
      <c r="J193" s="1" t="s">
        <v>101</v>
      </c>
      <c r="K193" s="35" t="s">
        <v>387</v>
      </c>
      <c r="L193" s="13"/>
    </row>
    <row r="194" spans="1:12" s="1" customFormat="1" ht="15" customHeight="1">
      <c r="A194" s="34">
        <f t="shared" si="2"/>
        <v>35</v>
      </c>
      <c r="B194" s="23" t="s">
        <v>351</v>
      </c>
      <c r="C194" s="9" t="s">
        <v>352</v>
      </c>
      <c r="D194" s="9" t="s">
        <v>51</v>
      </c>
      <c r="E194" s="9" t="s">
        <v>48</v>
      </c>
      <c r="F194" s="20">
        <v>41481</v>
      </c>
      <c r="G194" s="16">
        <v>1</v>
      </c>
      <c r="H194" s="7" t="s">
        <v>757</v>
      </c>
      <c r="I194" s="1">
        <v>216</v>
      </c>
      <c r="J194" s="1" t="s">
        <v>263</v>
      </c>
      <c r="K194" s="35" t="s">
        <v>572</v>
      </c>
      <c r="L194" s="13"/>
    </row>
    <row r="195" spans="1:12" s="1" customFormat="1" ht="15" customHeight="1">
      <c r="A195" s="34">
        <f t="shared" si="2"/>
        <v>36</v>
      </c>
      <c r="B195" s="23" t="s">
        <v>351</v>
      </c>
      <c r="C195" s="9" t="s">
        <v>352</v>
      </c>
      <c r="D195" s="9" t="s">
        <v>51</v>
      </c>
      <c r="E195" s="9" t="s">
        <v>48</v>
      </c>
      <c r="F195" s="20">
        <v>41481</v>
      </c>
      <c r="G195" s="16">
        <v>1</v>
      </c>
      <c r="H195" s="7" t="s">
        <v>667</v>
      </c>
      <c r="I195" s="1">
        <v>216</v>
      </c>
      <c r="J195" s="1" t="s">
        <v>60</v>
      </c>
      <c r="K195" s="35" t="s">
        <v>478</v>
      </c>
      <c r="L195" s="13"/>
    </row>
    <row r="196" spans="1:247" s="1" customFormat="1" ht="15" customHeight="1">
      <c r="A196" s="34">
        <f t="shared" si="2"/>
        <v>37</v>
      </c>
      <c r="B196" s="23" t="s">
        <v>351</v>
      </c>
      <c r="C196" s="9" t="s">
        <v>352</v>
      </c>
      <c r="D196" s="9" t="s">
        <v>51</v>
      </c>
      <c r="E196" s="9" t="s">
        <v>48</v>
      </c>
      <c r="F196" s="20">
        <v>41481</v>
      </c>
      <c r="G196" s="16">
        <v>1</v>
      </c>
      <c r="H196" s="7" t="s">
        <v>758</v>
      </c>
      <c r="I196" s="1">
        <v>212</v>
      </c>
      <c r="J196" s="1" t="s">
        <v>125</v>
      </c>
      <c r="K196" s="35" t="s">
        <v>9</v>
      </c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  <c r="II196" s="13"/>
      <c r="IJ196" s="13"/>
      <c r="IK196" s="13"/>
      <c r="IL196" s="13"/>
      <c r="IM196" s="13"/>
    </row>
    <row r="197" spans="1:12" s="1" customFormat="1" ht="15" customHeight="1">
      <c r="A197" s="34">
        <f t="shared" si="2"/>
        <v>38</v>
      </c>
      <c r="B197" s="23" t="s">
        <v>351</v>
      </c>
      <c r="C197" s="9" t="s">
        <v>352</v>
      </c>
      <c r="D197" s="9" t="s">
        <v>51</v>
      </c>
      <c r="E197" s="9" t="s">
        <v>48</v>
      </c>
      <c r="F197" s="20">
        <v>41481</v>
      </c>
      <c r="G197" s="16">
        <v>1</v>
      </c>
      <c r="H197" s="7" t="s">
        <v>698</v>
      </c>
      <c r="I197" s="1">
        <v>212</v>
      </c>
      <c r="J197" s="1" t="s">
        <v>103</v>
      </c>
      <c r="K197" s="35" t="s">
        <v>484</v>
      </c>
      <c r="L197" s="13"/>
    </row>
    <row r="198" spans="1:12" s="1" customFormat="1" ht="15" customHeight="1">
      <c r="A198" s="34">
        <f aca="true" t="shared" si="3" ref="A198:A261">A197+1</f>
        <v>39</v>
      </c>
      <c r="B198" s="23" t="s">
        <v>351</v>
      </c>
      <c r="C198" s="9" t="s">
        <v>352</v>
      </c>
      <c r="D198" s="9" t="s">
        <v>51</v>
      </c>
      <c r="E198" s="9" t="s">
        <v>48</v>
      </c>
      <c r="F198" s="20">
        <v>41481</v>
      </c>
      <c r="G198" s="16">
        <v>1</v>
      </c>
      <c r="H198" s="7" t="s">
        <v>700</v>
      </c>
      <c r="I198" s="1">
        <v>312</v>
      </c>
      <c r="J198" s="1" t="s">
        <v>184</v>
      </c>
      <c r="K198" s="35" t="s">
        <v>529</v>
      </c>
      <c r="L198" s="13"/>
    </row>
    <row r="199" spans="1:247" s="1" customFormat="1" ht="15" customHeight="1">
      <c r="A199" s="34">
        <f t="shared" si="3"/>
        <v>40</v>
      </c>
      <c r="B199" s="23" t="s">
        <v>351</v>
      </c>
      <c r="C199" s="9" t="s">
        <v>352</v>
      </c>
      <c r="D199" s="9" t="s">
        <v>51</v>
      </c>
      <c r="E199" s="9" t="s">
        <v>48</v>
      </c>
      <c r="F199" s="20">
        <v>41481</v>
      </c>
      <c r="G199" s="16">
        <v>1</v>
      </c>
      <c r="H199" s="7" t="s">
        <v>670</v>
      </c>
      <c r="I199" s="1">
        <v>314</v>
      </c>
      <c r="J199" s="1" t="s">
        <v>293</v>
      </c>
      <c r="K199" s="35" t="s">
        <v>530</v>
      </c>
      <c r="L199" s="13"/>
      <c r="IM199" s="9"/>
    </row>
    <row r="200" spans="1:247" s="1" customFormat="1" ht="15" customHeight="1">
      <c r="A200" s="34">
        <f t="shared" si="3"/>
        <v>41</v>
      </c>
      <c r="B200" s="23" t="s">
        <v>351</v>
      </c>
      <c r="C200" s="9" t="s">
        <v>352</v>
      </c>
      <c r="D200" s="9" t="s">
        <v>51</v>
      </c>
      <c r="E200" s="9" t="s">
        <v>48</v>
      </c>
      <c r="F200" s="20">
        <v>41481</v>
      </c>
      <c r="G200" s="16">
        <v>1</v>
      </c>
      <c r="H200" s="7" t="s">
        <v>671</v>
      </c>
      <c r="I200" s="1">
        <v>312</v>
      </c>
      <c r="J200" s="1" t="s">
        <v>5</v>
      </c>
      <c r="K200" s="35" t="s">
        <v>493</v>
      </c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</row>
    <row r="201" spans="1:12" s="1" customFormat="1" ht="15" customHeight="1">
      <c r="A201" s="34">
        <f t="shared" si="3"/>
        <v>42</v>
      </c>
      <c r="B201" s="23" t="s">
        <v>351</v>
      </c>
      <c r="C201" s="9" t="s">
        <v>352</v>
      </c>
      <c r="D201" s="9" t="s">
        <v>51</v>
      </c>
      <c r="E201" s="9" t="s">
        <v>48</v>
      </c>
      <c r="F201" s="20">
        <v>41481</v>
      </c>
      <c r="G201" s="16">
        <v>1</v>
      </c>
      <c r="H201" s="7" t="s">
        <v>759</v>
      </c>
      <c r="I201" s="1">
        <v>312</v>
      </c>
      <c r="J201" s="1" t="s">
        <v>200</v>
      </c>
      <c r="K201" s="35" t="s">
        <v>536</v>
      </c>
      <c r="L201" s="13"/>
    </row>
    <row r="202" spans="1:247" s="1" customFormat="1" ht="15" customHeight="1">
      <c r="A202" s="38">
        <f t="shared" si="3"/>
        <v>43</v>
      </c>
      <c r="B202" s="23" t="s">
        <v>351</v>
      </c>
      <c r="C202" s="9" t="s">
        <v>352</v>
      </c>
      <c r="D202" s="9" t="s">
        <v>51</v>
      </c>
      <c r="E202" s="9" t="s">
        <v>48</v>
      </c>
      <c r="F202" s="20">
        <v>41481</v>
      </c>
      <c r="G202" s="16">
        <v>1</v>
      </c>
      <c r="H202" s="7" t="s">
        <v>672</v>
      </c>
      <c r="I202" s="1">
        <v>312</v>
      </c>
      <c r="J202" s="1" t="s">
        <v>81</v>
      </c>
      <c r="K202" s="35" t="s">
        <v>501</v>
      </c>
      <c r="L202" s="13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</row>
    <row r="203" spans="1:12" s="1" customFormat="1" ht="15" customHeight="1">
      <c r="A203" s="34">
        <f t="shared" si="3"/>
        <v>44</v>
      </c>
      <c r="B203" s="23" t="s">
        <v>351</v>
      </c>
      <c r="C203" s="9" t="s">
        <v>352</v>
      </c>
      <c r="D203" s="9" t="s">
        <v>51</v>
      </c>
      <c r="E203" s="9" t="s">
        <v>48</v>
      </c>
      <c r="F203" s="20">
        <v>41481</v>
      </c>
      <c r="G203" s="16">
        <v>1</v>
      </c>
      <c r="H203" s="7" t="s">
        <v>673</v>
      </c>
      <c r="I203" s="1">
        <v>312</v>
      </c>
      <c r="J203" s="1" t="s">
        <v>62</v>
      </c>
      <c r="K203" s="35" t="s">
        <v>543</v>
      </c>
      <c r="L203" s="13"/>
    </row>
    <row r="204" spans="1:12" s="1" customFormat="1" ht="15" customHeight="1">
      <c r="A204" s="34">
        <f t="shared" si="3"/>
        <v>45</v>
      </c>
      <c r="B204" s="23" t="s">
        <v>351</v>
      </c>
      <c r="C204" s="9" t="s">
        <v>352</v>
      </c>
      <c r="D204" s="9" t="s">
        <v>51</v>
      </c>
      <c r="E204" s="9" t="s">
        <v>48</v>
      </c>
      <c r="F204" s="20">
        <v>41481</v>
      </c>
      <c r="G204" s="16">
        <v>1</v>
      </c>
      <c r="H204" s="7" t="s">
        <v>674</v>
      </c>
      <c r="I204" s="1">
        <v>312</v>
      </c>
      <c r="J204" s="1" t="s">
        <v>63</v>
      </c>
      <c r="K204" s="35" t="s">
        <v>545</v>
      </c>
      <c r="L204" s="13"/>
    </row>
    <row r="205" spans="1:247" s="1" customFormat="1" ht="15" customHeight="1">
      <c r="A205" s="34">
        <f t="shared" si="3"/>
        <v>46</v>
      </c>
      <c r="B205" s="23" t="s">
        <v>351</v>
      </c>
      <c r="C205" s="9" t="s">
        <v>352</v>
      </c>
      <c r="D205" s="9" t="s">
        <v>51</v>
      </c>
      <c r="E205" s="9" t="s">
        <v>48</v>
      </c>
      <c r="F205" s="20">
        <v>41481</v>
      </c>
      <c r="G205" s="16">
        <v>1</v>
      </c>
      <c r="H205" s="7" t="s">
        <v>701</v>
      </c>
      <c r="I205" s="1">
        <v>312</v>
      </c>
      <c r="J205" s="1" t="s">
        <v>104</v>
      </c>
      <c r="K205" s="35" t="s">
        <v>406</v>
      </c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  <c r="IM205" s="13"/>
    </row>
    <row r="206" spans="1:12" s="1" customFormat="1" ht="15" customHeight="1">
      <c r="A206" s="34">
        <f t="shared" si="3"/>
        <v>47</v>
      </c>
      <c r="B206" s="23" t="s">
        <v>351</v>
      </c>
      <c r="C206" s="9" t="s">
        <v>352</v>
      </c>
      <c r="D206" s="9" t="s">
        <v>51</v>
      </c>
      <c r="E206" s="9" t="s">
        <v>48</v>
      </c>
      <c r="F206" s="20">
        <v>41481</v>
      </c>
      <c r="G206" s="16">
        <v>1</v>
      </c>
      <c r="H206" s="7" t="s">
        <v>760</v>
      </c>
      <c r="I206" s="1">
        <v>312</v>
      </c>
      <c r="J206" s="1" t="s">
        <v>11</v>
      </c>
      <c r="K206" s="37" t="s">
        <v>9</v>
      </c>
      <c r="L206" s="13"/>
    </row>
    <row r="207" spans="1:12" s="1" customFormat="1" ht="15" customHeight="1">
      <c r="A207" s="34">
        <f t="shared" si="3"/>
        <v>48</v>
      </c>
      <c r="B207" s="23" t="s">
        <v>351</v>
      </c>
      <c r="C207" s="9" t="s">
        <v>352</v>
      </c>
      <c r="D207" s="9" t="s">
        <v>51</v>
      </c>
      <c r="E207" s="9" t="s">
        <v>48</v>
      </c>
      <c r="F207" s="20">
        <v>41481</v>
      </c>
      <c r="G207" s="16">
        <v>1</v>
      </c>
      <c r="H207" s="7" t="s">
        <v>675</v>
      </c>
      <c r="I207" s="1">
        <v>312</v>
      </c>
      <c r="J207" s="1" t="s">
        <v>65</v>
      </c>
      <c r="K207" s="35" t="s">
        <v>406</v>
      </c>
      <c r="L207" s="13"/>
    </row>
    <row r="208" spans="1:12" s="1" customFormat="1" ht="15" customHeight="1">
      <c r="A208" s="34">
        <f t="shared" si="3"/>
        <v>49</v>
      </c>
      <c r="B208" s="23" t="s">
        <v>351</v>
      </c>
      <c r="C208" s="9" t="s">
        <v>352</v>
      </c>
      <c r="D208" s="9" t="s">
        <v>51</v>
      </c>
      <c r="E208" s="9" t="s">
        <v>48</v>
      </c>
      <c r="F208" s="20">
        <v>41481</v>
      </c>
      <c r="G208" s="16">
        <v>1</v>
      </c>
      <c r="H208" s="7" t="s">
        <v>703</v>
      </c>
      <c r="I208" s="1">
        <v>312</v>
      </c>
      <c r="J208" s="1" t="s">
        <v>38</v>
      </c>
      <c r="K208" s="35" t="s">
        <v>566</v>
      </c>
      <c r="L208" s="13"/>
    </row>
    <row r="209" spans="1:247" s="1" customFormat="1" ht="15" customHeight="1">
      <c r="A209" s="34">
        <f t="shared" si="3"/>
        <v>50</v>
      </c>
      <c r="B209" s="23" t="s">
        <v>351</v>
      </c>
      <c r="C209" s="9" t="s">
        <v>352</v>
      </c>
      <c r="D209" s="9" t="s">
        <v>51</v>
      </c>
      <c r="E209" s="9" t="s">
        <v>48</v>
      </c>
      <c r="F209" s="20">
        <v>41481</v>
      </c>
      <c r="G209" s="16">
        <v>1</v>
      </c>
      <c r="H209" s="7" t="s">
        <v>677</v>
      </c>
      <c r="I209" s="1">
        <v>232</v>
      </c>
      <c r="J209" s="1" t="s">
        <v>66</v>
      </c>
      <c r="K209" s="35" t="s">
        <v>459</v>
      </c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  <c r="IM209" s="13"/>
    </row>
    <row r="210" spans="1:12" s="1" customFormat="1" ht="15" customHeight="1">
      <c r="A210" s="34">
        <f t="shared" si="3"/>
        <v>51</v>
      </c>
      <c r="B210" s="23" t="s">
        <v>351</v>
      </c>
      <c r="C210" s="9" t="s">
        <v>352</v>
      </c>
      <c r="D210" s="9" t="s">
        <v>51</v>
      </c>
      <c r="E210" s="9" t="s">
        <v>48</v>
      </c>
      <c r="F210" s="20">
        <v>41481</v>
      </c>
      <c r="G210" s="16">
        <v>1</v>
      </c>
      <c r="H210" s="7" t="s">
        <v>704</v>
      </c>
      <c r="I210" s="1">
        <v>232</v>
      </c>
      <c r="J210" s="1" t="s">
        <v>84</v>
      </c>
      <c r="K210" s="35" t="s">
        <v>454</v>
      </c>
      <c r="L210" s="13"/>
    </row>
    <row r="211" spans="1:12" s="1" customFormat="1" ht="15" customHeight="1">
      <c r="A211" s="34">
        <f t="shared" si="3"/>
        <v>52</v>
      </c>
      <c r="B211" s="23" t="s">
        <v>351</v>
      </c>
      <c r="C211" s="9" t="s">
        <v>352</v>
      </c>
      <c r="D211" s="9" t="s">
        <v>51</v>
      </c>
      <c r="E211" s="9" t="s">
        <v>48</v>
      </c>
      <c r="F211" s="20">
        <v>41481</v>
      </c>
      <c r="G211" s="16">
        <v>1</v>
      </c>
      <c r="H211" s="7" t="s">
        <v>679</v>
      </c>
      <c r="I211" s="1">
        <v>232</v>
      </c>
      <c r="J211" s="1" t="s">
        <v>83</v>
      </c>
      <c r="K211" s="35" t="s">
        <v>493</v>
      </c>
      <c r="L211" s="13"/>
    </row>
    <row r="212" spans="1:247" s="1" customFormat="1" ht="15" customHeight="1">
      <c r="A212" s="34">
        <f t="shared" si="3"/>
        <v>53</v>
      </c>
      <c r="B212" s="23" t="s">
        <v>351</v>
      </c>
      <c r="C212" s="9" t="s">
        <v>352</v>
      </c>
      <c r="D212" s="9" t="s">
        <v>51</v>
      </c>
      <c r="E212" s="9" t="s">
        <v>48</v>
      </c>
      <c r="F212" s="20">
        <v>41481</v>
      </c>
      <c r="G212" s="16">
        <v>1</v>
      </c>
      <c r="H212" s="7" t="s">
        <v>680</v>
      </c>
      <c r="I212" s="1">
        <v>234</v>
      </c>
      <c r="J212" s="1" t="s">
        <v>306</v>
      </c>
      <c r="K212" s="35" t="s">
        <v>460</v>
      </c>
      <c r="L212" s="13"/>
      <c r="IM212" s="9"/>
    </row>
    <row r="213" spans="1:12" s="1" customFormat="1" ht="15" customHeight="1">
      <c r="A213" s="34">
        <f t="shared" si="3"/>
        <v>54</v>
      </c>
      <c r="B213" s="23" t="s">
        <v>351</v>
      </c>
      <c r="C213" s="9" t="s">
        <v>352</v>
      </c>
      <c r="D213" s="9" t="s">
        <v>51</v>
      </c>
      <c r="E213" s="9" t="s">
        <v>48</v>
      </c>
      <c r="F213" s="20">
        <v>41481</v>
      </c>
      <c r="G213" s="16">
        <v>1</v>
      </c>
      <c r="H213" s="7" t="s">
        <v>681</v>
      </c>
      <c r="I213" s="1">
        <v>232</v>
      </c>
      <c r="J213" s="1" t="s">
        <v>214</v>
      </c>
      <c r="K213" s="35" t="s">
        <v>493</v>
      </c>
      <c r="L213" s="13"/>
    </row>
    <row r="214" spans="1:12" s="1" customFormat="1" ht="15" customHeight="1">
      <c r="A214" s="34">
        <f t="shared" si="3"/>
        <v>55</v>
      </c>
      <c r="B214" s="23" t="s">
        <v>351</v>
      </c>
      <c r="C214" s="9" t="s">
        <v>352</v>
      </c>
      <c r="D214" s="9" t="s">
        <v>51</v>
      </c>
      <c r="E214" s="9" t="s">
        <v>48</v>
      </c>
      <c r="F214" s="20">
        <v>41481</v>
      </c>
      <c r="G214" s="16">
        <v>1</v>
      </c>
      <c r="H214" s="7" t="s">
        <v>706</v>
      </c>
      <c r="I214" s="1">
        <v>322</v>
      </c>
      <c r="J214" s="1" t="s">
        <v>155</v>
      </c>
      <c r="K214" s="35" t="s">
        <v>604</v>
      </c>
      <c r="L214" s="13"/>
    </row>
    <row r="215" spans="1:12" s="1" customFormat="1" ht="15" customHeight="1">
      <c r="A215" s="34">
        <f t="shared" si="3"/>
        <v>56</v>
      </c>
      <c r="B215" s="23" t="s">
        <v>351</v>
      </c>
      <c r="C215" s="9" t="s">
        <v>352</v>
      </c>
      <c r="D215" s="9" t="s">
        <v>51</v>
      </c>
      <c r="E215" s="9" t="s">
        <v>48</v>
      </c>
      <c r="F215" s="20">
        <v>41481</v>
      </c>
      <c r="G215" s="16">
        <v>1</v>
      </c>
      <c r="H215" s="7" t="s">
        <v>707</v>
      </c>
      <c r="I215" s="1">
        <v>322</v>
      </c>
      <c r="J215" s="1" t="s">
        <v>12</v>
      </c>
      <c r="K215" s="35" t="s">
        <v>484</v>
      </c>
      <c r="L215" s="13"/>
    </row>
    <row r="216" spans="1:12" s="1" customFormat="1" ht="15" customHeight="1">
      <c r="A216" s="34">
        <f t="shared" si="3"/>
        <v>57</v>
      </c>
      <c r="B216" s="23" t="s">
        <v>351</v>
      </c>
      <c r="C216" s="9" t="s">
        <v>352</v>
      </c>
      <c r="D216" s="9" t="s">
        <v>51</v>
      </c>
      <c r="E216" s="9" t="s">
        <v>48</v>
      </c>
      <c r="F216" s="20">
        <v>41481</v>
      </c>
      <c r="G216" s="16">
        <v>1</v>
      </c>
      <c r="H216" s="7" t="s">
        <v>761</v>
      </c>
      <c r="I216" s="1">
        <v>322</v>
      </c>
      <c r="J216" s="1" t="s">
        <v>156</v>
      </c>
      <c r="K216" s="37" t="s">
        <v>617</v>
      </c>
      <c r="L216" s="13"/>
    </row>
    <row r="217" spans="1:247" s="1" customFormat="1" ht="15" customHeight="1">
      <c r="A217" s="34">
        <f t="shared" si="3"/>
        <v>58</v>
      </c>
      <c r="B217" s="23" t="s">
        <v>351</v>
      </c>
      <c r="C217" s="9" t="s">
        <v>352</v>
      </c>
      <c r="D217" s="9" t="s">
        <v>51</v>
      </c>
      <c r="E217" s="9" t="s">
        <v>48</v>
      </c>
      <c r="F217" s="20">
        <v>41481</v>
      </c>
      <c r="G217" s="16">
        <v>1</v>
      </c>
      <c r="H217" s="7" t="s">
        <v>708</v>
      </c>
      <c r="I217" s="1">
        <v>322</v>
      </c>
      <c r="J217" s="1" t="s">
        <v>181</v>
      </c>
      <c r="K217" s="35" t="s">
        <v>406</v>
      </c>
      <c r="L217" s="13"/>
      <c r="IM217" s="9"/>
    </row>
    <row r="218" spans="1:247" s="1" customFormat="1" ht="15" customHeight="1">
      <c r="A218" s="34">
        <f t="shared" si="3"/>
        <v>59</v>
      </c>
      <c r="B218" s="23" t="s">
        <v>351</v>
      </c>
      <c r="C218" s="9" t="s">
        <v>352</v>
      </c>
      <c r="D218" s="9" t="s">
        <v>51</v>
      </c>
      <c r="E218" s="9" t="s">
        <v>48</v>
      </c>
      <c r="F218" s="20">
        <v>41481</v>
      </c>
      <c r="G218" s="16">
        <v>1</v>
      </c>
      <c r="H218" s="7" t="s">
        <v>762</v>
      </c>
      <c r="I218" s="1">
        <v>272</v>
      </c>
      <c r="J218" s="1" t="s">
        <v>130</v>
      </c>
      <c r="K218" s="50" t="s">
        <v>401</v>
      </c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</row>
    <row r="219" spans="1:12" s="1" customFormat="1" ht="15" customHeight="1">
      <c r="A219" s="34">
        <f t="shared" si="3"/>
        <v>60</v>
      </c>
      <c r="B219" s="23" t="s">
        <v>351</v>
      </c>
      <c r="C219" s="9" t="s">
        <v>352</v>
      </c>
      <c r="D219" s="9" t="s">
        <v>51</v>
      </c>
      <c r="E219" s="9" t="s">
        <v>48</v>
      </c>
      <c r="F219" s="20">
        <v>41481</v>
      </c>
      <c r="G219" s="16">
        <v>1</v>
      </c>
      <c r="H219" s="7" t="s">
        <v>763</v>
      </c>
      <c r="I219" s="1">
        <v>382</v>
      </c>
      <c r="J219" s="1" t="s">
        <v>256</v>
      </c>
      <c r="K219" s="35" t="s">
        <v>402</v>
      </c>
      <c r="L219" s="13"/>
    </row>
    <row r="220" spans="1:12" s="1" customFormat="1" ht="15" customHeight="1">
      <c r="A220" s="34">
        <f t="shared" si="3"/>
        <v>61</v>
      </c>
      <c r="B220" s="23" t="s">
        <v>351</v>
      </c>
      <c r="C220" s="9" t="s">
        <v>352</v>
      </c>
      <c r="D220" s="9" t="s">
        <v>51</v>
      </c>
      <c r="E220" s="9" t="s">
        <v>48</v>
      </c>
      <c r="F220" s="20">
        <v>41481</v>
      </c>
      <c r="G220" s="16">
        <v>1</v>
      </c>
      <c r="H220" s="7" t="s">
        <v>709</v>
      </c>
      <c r="I220" s="1">
        <v>242</v>
      </c>
      <c r="J220" s="1" t="s">
        <v>14</v>
      </c>
      <c r="K220" s="35" t="s">
        <v>609</v>
      </c>
      <c r="L220" s="13"/>
    </row>
    <row r="221" spans="1:12" s="1" customFormat="1" ht="15" customHeight="1">
      <c r="A221" s="34">
        <f t="shared" si="3"/>
        <v>62</v>
      </c>
      <c r="B221" s="23" t="s">
        <v>351</v>
      </c>
      <c r="C221" s="9" t="s">
        <v>352</v>
      </c>
      <c r="D221" s="9" t="s">
        <v>51</v>
      </c>
      <c r="E221" s="9" t="s">
        <v>48</v>
      </c>
      <c r="F221" s="20">
        <v>41481</v>
      </c>
      <c r="G221" s="16">
        <v>1</v>
      </c>
      <c r="H221" s="7" t="s">
        <v>711</v>
      </c>
      <c r="I221" s="1">
        <v>242</v>
      </c>
      <c r="J221" s="1" t="s">
        <v>105</v>
      </c>
      <c r="K221" s="35" t="s">
        <v>493</v>
      </c>
      <c r="L221" s="13"/>
    </row>
    <row r="222" spans="1:12" s="1" customFormat="1" ht="15" customHeight="1">
      <c r="A222" s="34">
        <f t="shared" si="3"/>
        <v>63</v>
      </c>
      <c r="B222" s="23" t="s">
        <v>351</v>
      </c>
      <c r="C222" s="9" t="s">
        <v>352</v>
      </c>
      <c r="D222" s="9" t="s">
        <v>51</v>
      </c>
      <c r="E222" s="9" t="s">
        <v>48</v>
      </c>
      <c r="F222" s="20">
        <v>41481</v>
      </c>
      <c r="G222" s="16">
        <v>1</v>
      </c>
      <c r="H222" s="7" t="s">
        <v>712</v>
      </c>
      <c r="I222" s="1">
        <v>242</v>
      </c>
      <c r="J222" s="1" t="s">
        <v>106</v>
      </c>
      <c r="K222" s="35" t="s">
        <v>630</v>
      </c>
      <c r="L222" s="13"/>
    </row>
    <row r="223" spans="1:247" s="1" customFormat="1" ht="15" customHeight="1">
      <c r="A223" s="34">
        <f t="shared" si="3"/>
        <v>64</v>
      </c>
      <c r="B223" s="23" t="s">
        <v>351</v>
      </c>
      <c r="C223" s="9" t="s">
        <v>352</v>
      </c>
      <c r="D223" s="9" t="s">
        <v>51</v>
      </c>
      <c r="E223" s="9" t="s">
        <v>48</v>
      </c>
      <c r="F223" s="20">
        <v>41481</v>
      </c>
      <c r="G223" s="16">
        <v>1</v>
      </c>
      <c r="H223" s="7" t="s">
        <v>764</v>
      </c>
      <c r="I223" s="1">
        <v>242</v>
      </c>
      <c r="J223" s="1" t="s">
        <v>187</v>
      </c>
      <c r="K223" s="50" t="s">
        <v>191</v>
      </c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  <c r="IM223" s="13"/>
    </row>
    <row r="224" spans="1:247" s="1" customFormat="1" ht="15" customHeight="1">
      <c r="A224" s="36">
        <f t="shared" si="3"/>
        <v>65</v>
      </c>
      <c r="B224" s="23" t="s">
        <v>351</v>
      </c>
      <c r="C224" s="9" t="s">
        <v>352</v>
      </c>
      <c r="D224" s="9" t="s">
        <v>51</v>
      </c>
      <c r="E224" s="9" t="s">
        <v>48</v>
      </c>
      <c r="F224" s="20">
        <v>41481</v>
      </c>
      <c r="G224" s="16">
        <v>1</v>
      </c>
      <c r="H224" s="7" t="s">
        <v>764</v>
      </c>
      <c r="I224" s="1">
        <v>242</v>
      </c>
      <c r="J224" s="1" t="s">
        <v>187</v>
      </c>
      <c r="K224" s="50" t="s">
        <v>546</v>
      </c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</row>
    <row r="225" spans="1:12" s="1" customFormat="1" ht="15" customHeight="1">
      <c r="A225" s="34">
        <f t="shared" si="3"/>
        <v>66</v>
      </c>
      <c r="B225" s="23" t="s">
        <v>351</v>
      </c>
      <c r="C225" s="9" t="s">
        <v>352</v>
      </c>
      <c r="D225" s="9" t="s">
        <v>51</v>
      </c>
      <c r="E225" s="9" t="s">
        <v>48</v>
      </c>
      <c r="F225" s="20">
        <v>41481</v>
      </c>
      <c r="G225" s="16">
        <v>1</v>
      </c>
      <c r="H225" s="7" t="s">
        <v>714</v>
      </c>
      <c r="I225" s="1">
        <v>256</v>
      </c>
      <c r="J225" s="1" t="s">
        <v>88</v>
      </c>
      <c r="K225" s="35" t="s">
        <v>443</v>
      </c>
      <c r="L225" s="13"/>
    </row>
    <row r="226" spans="1:12" s="1" customFormat="1" ht="15" customHeight="1">
      <c r="A226" s="34">
        <f t="shared" si="3"/>
        <v>67</v>
      </c>
      <c r="B226" s="23" t="s">
        <v>351</v>
      </c>
      <c r="C226" s="9" t="s">
        <v>352</v>
      </c>
      <c r="D226" s="9" t="s">
        <v>51</v>
      </c>
      <c r="E226" s="9" t="s">
        <v>48</v>
      </c>
      <c r="F226" s="20">
        <v>41481</v>
      </c>
      <c r="G226" s="16">
        <v>1</v>
      </c>
      <c r="H226" s="7" t="s">
        <v>715</v>
      </c>
      <c r="I226" s="1">
        <v>256</v>
      </c>
      <c r="J226" s="1" t="s">
        <v>131</v>
      </c>
      <c r="K226" s="35" t="s">
        <v>441</v>
      </c>
      <c r="L226" s="13"/>
    </row>
    <row r="227" spans="1:12" s="1" customFormat="1" ht="15" customHeight="1">
      <c r="A227" s="34">
        <f t="shared" si="3"/>
        <v>68</v>
      </c>
      <c r="B227" s="23" t="s">
        <v>351</v>
      </c>
      <c r="C227" s="9" t="s">
        <v>352</v>
      </c>
      <c r="D227" s="9" t="s">
        <v>51</v>
      </c>
      <c r="E227" s="9" t="s">
        <v>48</v>
      </c>
      <c r="F227" s="20">
        <v>41481</v>
      </c>
      <c r="G227" s="16">
        <v>1</v>
      </c>
      <c r="H227" s="7" t="s">
        <v>765</v>
      </c>
      <c r="I227" s="1">
        <v>266</v>
      </c>
      <c r="J227" s="1" t="s">
        <v>204</v>
      </c>
      <c r="K227" s="35" t="s">
        <v>190</v>
      </c>
      <c r="L227" s="13"/>
    </row>
    <row r="228" spans="1:12" s="1" customFormat="1" ht="15" customHeight="1">
      <c r="A228" s="34">
        <f t="shared" si="3"/>
        <v>69</v>
      </c>
      <c r="B228" s="23" t="s">
        <v>351</v>
      </c>
      <c r="C228" s="9" t="s">
        <v>352</v>
      </c>
      <c r="D228" s="9" t="s">
        <v>51</v>
      </c>
      <c r="E228" s="9" t="s">
        <v>48</v>
      </c>
      <c r="F228" s="20">
        <v>41481</v>
      </c>
      <c r="G228" s="16">
        <v>1</v>
      </c>
      <c r="H228" s="7" t="s">
        <v>766</v>
      </c>
      <c r="I228" s="1">
        <v>266</v>
      </c>
      <c r="J228" s="1" t="s">
        <v>159</v>
      </c>
      <c r="K228" s="35" t="s">
        <v>9</v>
      </c>
      <c r="L228" s="13"/>
    </row>
    <row r="229" spans="1:247" s="1" customFormat="1" ht="15" customHeight="1">
      <c r="A229" s="34">
        <f t="shared" si="3"/>
        <v>70</v>
      </c>
      <c r="B229" s="23" t="s">
        <v>351</v>
      </c>
      <c r="C229" s="9" t="s">
        <v>352</v>
      </c>
      <c r="D229" s="9" t="s">
        <v>51</v>
      </c>
      <c r="E229" s="9" t="s">
        <v>48</v>
      </c>
      <c r="F229" s="20">
        <v>41481</v>
      </c>
      <c r="G229" s="16">
        <v>1</v>
      </c>
      <c r="H229" s="7" t="s">
        <v>716</v>
      </c>
      <c r="I229" s="1">
        <v>266</v>
      </c>
      <c r="J229" s="1" t="s">
        <v>122</v>
      </c>
      <c r="K229" s="35" t="s">
        <v>387</v>
      </c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  <c r="IJ229" s="13"/>
      <c r="IK229" s="13"/>
      <c r="IL229" s="13"/>
      <c r="IM229" s="13"/>
    </row>
    <row r="230" spans="1:12" s="1" customFormat="1" ht="15" customHeight="1">
      <c r="A230" s="34">
        <f t="shared" si="3"/>
        <v>71</v>
      </c>
      <c r="B230" s="23" t="s">
        <v>351</v>
      </c>
      <c r="C230" s="9" t="s">
        <v>352</v>
      </c>
      <c r="D230" s="9" t="s">
        <v>51</v>
      </c>
      <c r="E230" s="9" t="s">
        <v>48</v>
      </c>
      <c r="F230" s="20">
        <v>41481</v>
      </c>
      <c r="G230" s="16">
        <v>1</v>
      </c>
      <c r="H230" s="7" t="s">
        <v>767</v>
      </c>
      <c r="I230" s="1">
        <v>224</v>
      </c>
      <c r="J230" s="1" t="s">
        <v>143</v>
      </c>
      <c r="K230" s="35" t="s">
        <v>192</v>
      </c>
      <c r="L230" s="13"/>
    </row>
    <row r="231" spans="1:12" s="1" customFormat="1" ht="15" customHeight="1">
      <c r="A231" s="36">
        <f t="shared" si="3"/>
        <v>72</v>
      </c>
      <c r="B231" s="23" t="s">
        <v>351</v>
      </c>
      <c r="C231" s="9" t="s">
        <v>352</v>
      </c>
      <c r="D231" s="9" t="s">
        <v>51</v>
      </c>
      <c r="E231" s="9" t="s">
        <v>48</v>
      </c>
      <c r="F231" s="20">
        <v>41481</v>
      </c>
      <c r="G231" s="16">
        <v>1</v>
      </c>
      <c r="H231" s="7" t="s">
        <v>767</v>
      </c>
      <c r="I231" s="1">
        <v>224</v>
      </c>
      <c r="J231" s="1" t="s">
        <v>143</v>
      </c>
      <c r="K231" s="35" t="s">
        <v>547</v>
      </c>
      <c r="L231" s="13"/>
    </row>
    <row r="232" spans="1:12" s="1" customFormat="1" ht="15" customHeight="1">
      <c r="A232" s="34">
        <f t="shared" si="3"/>
        <v>73</v>
      </c>
      <c r="B232" s="23" t="s">
        <v>351</v>
      </c>
      <c r="C232" s="9" t="s">
        <v>352</v>
      </c>
      <c r="D232" s="9" t="s">
        <v>51</v>
      </c>
      <c r="E232" s="9" t="s">
        <v>48</v>
      </c>
      <c r="F232" s="20">
        <v>41481</v>
      </c>
      <c r="G232" s="16">
        <v>1</v>
      </c>
      <c r="H232" s="7" t="s">
        <v>717</v>
      </c>
      <c r="I232" s="1">
        <v>224</v>
      </c>
      <c r="J232" s="1" t="s">
        <v>89</v>
      </c>
      <c r="K232" s="35" t="s">
        <v>484</v>
      </c>
      <c r="L232" s="13"/>
    </row>
    <row r="233" spans="1:12" s="1" customFormat="1" ht="15" customHeight="1">
      <c r="A233" s="34">
        <f t="shared" si="3"/>
        <v>74</v>
      </c>
      <c r="B233" s="23" t="s">
        <v>351</v>
      </c>
      <c r="C233" s="9" t="s">
        <v>352</v>
      </c>
      <c r="D233" s="9" t="s">
        <v>51</v>
      </c>
      <c r="E233" s="9" t="s">
        <v>48</v>
      </c>
      <c r="F233" s="20">
        <v>41481</v>
      </c>
      <c r="G233" s="16">
        <v>1</v>
      </c>
      <c r="H233" s="7" t="s">
        <v>768</v>
      </c>
      <c r="I233" s="1">
        <v>224</v>
      </c>
      <c r="J233" s="1" t="s">
        <v>107</v>
      </c>
      <c r="K233" s="35" t="s">
        <v>368</v>
      </c>
      <c r="L233" s="13"/>
    </row>
    <row r="234" spans="1:12" s="1" customFormat="1" ht="15" customHeight="1">
      <c r="A234" s="34">
        <f t="shared" si="3"/>
        <v>75</v>
      </c>
      <c r="B234" s="23" t="s">
        <v>351</v>
      </c>
      <c r="C234" s="9" t="s">
        <v>352</v>
      </c>
      <c r="D234" s="9" t="s">
        <v>51</v>
      </c>
      <c r="E234" s="9" t="s">
        <v>48</v>
      </c>
      <c r="F234" s="20">
        <v>41481</v>
      </c>
      <c r="G234" s="16">
        <v>1</v>
      </c>
      <c r="H234" s="7" t="s">
        <v>683</v>
      </c>
      <c r="I234" s="1">
        <v>224</v>
      </c>
      <c r="J234" s="1" t="s">
        <v>108</v>
      </c>
      <c r="K234" s="35" t="s">
        <v>406</v>
      </c>
      <c r="L234" s="13"/>
    </row>
    <row r="235" spans="1:12" s="1" customFormat="1" ht="15" customHeight="1">
      <c r="A235" s="34">
        <f t="shared" si="3"/>
        <v>76</v>
      </c>
      <c r="B235" s="23" t="s">
        <v>351</v>
      </c>
      <c r="C235" s="9" t="s">
        <v>352</v>
      </c>
      <c r="D235" s="9" t="s">
        <v>51</v>
      </c>
      <c r="E235" s="9" t="s">
        <v>48</v>
      </c>
      <c r="F235" s="20">
        <v>41481</v>
      </c>
      <c r="G235" s="16">
        <v>1</v>
      </c>
      <c r="H235" s="7" t="s">
        <v>769</v>
      </c>
      <c r="I235" s="1">
        <v>286</v>
      </c>
      <c r="J235" s="1" t="s">
        <v>16</v>
      </c>
      <c r="K235" s="35" t="s">
        <v>9</v>
      </c>
      <c r="L235" s="13"/>
    </row>
    <row r="236" spans="1:12" s="1" customFormat="1" ht="15" customHeight="1">
      <c r="A236" s="34">
        <f t="shared" si="3"/>
        <v>77</v>
      </c>
      <c r="B236" s="23" t="s">
        <v>351</v>
      </c>
      <c r="C236" s="9" t="s">
        <v>352</v>
      </c>
      <c r="D236" s="9" t="s">
        <v>51</v>
      </c>
      <c r="E236" s="9" t="s">
        <v>48</v>
      </c>
      <c r="F236" s="20">
        <v>41481</v>
      </c>
      <c r="G236" s="16">
        <v>1</v>
      </c>
      <c r="H236" s="7" t="s">
        <v>718</v>
      </c>
      <c r="I236" s="1">
        <v>286</v>
      </c>
      <c r="J236" s="1" t="s">
        <v>133</v>
      </c>
      <c r="K236" s="35" t="s">
        <v>489</v>
      </c>
      <c r="L236" s="13"/>
    </row>
    <row r="237" spans="1:12" s="1" customFormat="1" ht="15" customHeight="1">
      <c r="A237" s="34">
        <f t="shared" si="3"/>
        <v>78</v>
      </c>
      <c r="B237" s="23" t="s">
        <v>351</v>
      </c>
      <c r="C237" s="9" t="s">
        <v>352</v>
      </c>
      <c r="D237" s="9" t="s">
        <v>51</v>
      </c>
      <c r="E237" s="9" t="s">
        <v>48</v>
      </c>
      <c r="F237" s="20">
        <v>41481</v>
      </c>
      <c r="G237" s="16">
        <v>1</v>
      </c>
      <c r="H237" s="7" t="s">
        <v>770</v>
      </c>
      <c r="I237" s="1">
        <v>260</v>
      </c>
      <c r="J237" s="1" t="s">
        <v>289</v>
      </c>
      <c r="K237" s="35" t="s">
        <v>502</v>
      </c>
      <c r="L237" s="13"/>
    </row>
    <row r="238" spans="1:12" s="1" customFormat="1" ht="15" customHeight="1">
      <c r="A238" s="34">
        <f t="shared" si="3"/>
        <v>79</v>
      </c>
      <c r="B238" s="23" t="s">
        <v>351</v>
      </c>
      <c r="C238" s="9" t="s">
        <v>352</v>
      </c>
      <c r="D238" s="9" t="s">
        <v>51</v>
      </c>
      <c r="E238" s="9" t="s">
        <v>48</v>
      </c>
      <c r="F238" s="20">
        <v>41481</v>
      </c>
      <c r="G238" s="16">
        <v>1</v>
      </c>
      <c r="H238" s="7" t="s">
        <v>719</v>
      </c>
      <c r="I238" s="1">
        <v>258</v>
      </c>
      <c r="J238" s="1" t="s">
        <v>134</v>
      </c>
      <c r="K238" s="35" t="s">
        <v>491</v>
      </c>
      <c r="L238" s="13"/>
    </row>
    <row r="239" spans="1:12" s="1" customFormat="1" ht="15" customHeight="1">
      <c r="A239" s="34">
        <f t="shared" si="3"/>
        <v>80</v>
      </c>
      <c r="B239" s="23" t="s">
        <v>351</v>
      </c>
      <c r="C239" s="9" t="s">
        <v>352</v>
      </c>
      <c r="D239" s="9" t="s">
        <v>51</v>
      </c>
      <c r="E239" s="9" t="s">
        <v>48</v>
      </c>
      <c r="F239" s="20">
        <v>41481</v>
      </c>
      <c r="G239" s="16">
        <v>1</v>
      </c>
      <c r="H239" s="7" t="s">
        <v>771</v>
      </c>
      <c r="I239" s="1">
        <v>258</v>
      </c>
      <c r="J239" s="1" t="s">
        <v>144</v>
      </c>
      <c r="K239" s="35" t="s">
        <v>192</v>
      </c>
      <c r="L239" s="13"/>
    </row>
    <row r="240" spans="1:247" s="1" customFormat="1" ht="15" customHeight="1">
      <c r="A240" s="34">
        <f t="shared" si="3"/>
        <v>81</v>
      </c>
      <c r="B240" s="23" t="s">
        <v>351</v>
      </c>
      <c r="C240" s="9" t="s">
        <v>352</v>
      </c>
      <c r="D240" s="9" t="s">
        <v>51</v>
      </c>
      <c r="E240" s="9" t="s">
        <v>48</v>
      </c>
      <c r="F240" s="20">
        <v>41481</v>
      </c>
      <c r="G240" s="16">
        <v>1</v>
      </c>
      <c r="H240" s="7" t="s">
        <v>772</v>
      </c>
      <c r="I240" s="1">
        <v>412</v>
      </c>
      <c r="J240" s="1" t="s">
        <v>127</v>
      </c>
      <c r="K240" s="35" t="s">
        <v>9</v>
      </c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  <c r="IF240" s="13"/>
      <c r="IG240" s="13"/>
      <c r="IH240" s="13"/>
      <c r="II240" s="13"/>
      <c r="IJ240" s="13"/>
      <c r="IK240" s="13"/>
      <c r="IL240" s="13"/>
      <c r="IM240" s="13"/>
    </row>
    <row r="241" spans="1:12" s="1" customFormat="1" ht="15" customHeight="1">
      <c r="A241" s="34">
        <f t="shared" si="3"/>
        <v>82</v>
      </c>
      <c r="B241" s="23" t="s">
        <v>351</v>
      </c>
      <c r="C241" s="9" t="s">
        <v>352</v>
      </c>
      <c r="D241" s="9" t="s">
        <v>51</v>
      </c>
      <c r="E241" s="9" t="s">
        <v>48</v>
      </c>
      <c r="F241" s="20">
        <v>41481</v>
      </c>
      <c r="G241" s="16">
        <v>1</v>
      </c>
      <c r="H241" s="7" t="s">
        <v>773</v>
      </c>
      <c r="I241" s="1">
        <v>412</v>
      </c>
      <c r="J241" s="1" t="s">
        <v>126</v>
      </c>
      <c r="K241" s="35" t="s">
        <v>558</v>
      </c>
      <c r="L241" s="13"/>
    </row>
    <row r="242" spans="1:247" s="1" customFormat="1" ht="15" customHeight="1">
      <c r="A242" s="34">
        <f t="shared" si="3"/>
        <v>83</v>
      </c>
      <c r="B242" s="23" t="s">
        <v>351</v>
      </c>
      <c r="C242" s="9" t="s">
        <v>352</v>
      </c>
      <c r="D242" s="9" t="s">
        <v>51</v>
      </c>
      <c r="E242" s="9" t="s">
        <v>48</v>
      </c>
      <c r="F242" s="20">
        <v>41481</v>
      </c>
      <c r="G242" s="16">
        <v>1</v>
      </c>
      <c r="H242" s="7" t="s">
        <v>720</v>
      </c>
      <c r="I242" s="1">
        <v>412</v>
      </c>
      <c r="J242" s="1" t="s">
        <v>164</v>
      </c>
      <c r="K242" s="35" t="s">
        <v>570</v>
      </c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  <c r="IF242" s="13"/>
      <c r="IG242" s="13"/>
      <c r="IH242" s="13"/>
      <c r="II242" s="13"/>
      <c r="IJ242" s="13"/>
      <c r="IK242" s="13"/>
      <c r="IL242" s="13"/>
      <c r="IM242" s="13"/>
    </row>
    <row r="243" spans="1:247" s="1" customFormat="1" ht="15" customHeight="1">
      <c r="A243" s="34">
        <f t="shared" si="3"/>
        <v>84</v>
      </c>
      <c r="B243" s="23" t="s">
        <v>351</v>
      </c>
      <c r="C243" s="9" t="s">
        <v>352</v>
      </c>
      <c r="D243" s="9" t="s">
        <v>51</v>
      </c>
      <c r="E243" s="9" t="s">
        <v>48</v>
      </c>
      <c r="F243" s="20">
        <v>41481</v>
      </c>
      <c r="G243" s="16">
        <v>1</v>
      </c>
      <c r="H243" s="7" t="s">
        <v>721</v>
      </c>
      <c r="I243" s="1">
        <v>284</v>
      </c>
      <c r="J243" s="1" t="s">
        <v>242</v>
      </c>
      <c r="K243" s="35" t="s">
        <v>387</v>
      </c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  <c r="ID243" s="13"/>
      <c r="IE243" s="13"/>
      <c r="IF243" s="13"/>
      <c r="IG243" s="13"/>
      <c r="IH243" s="13"/>
      <c r="II243" s="13"/>
      <c r="IJ243" s="13"/>
      <c r="IK243" s="13"/>
      <c r="IL243" s="13"/>
      <c r="IM243" s="13"/>
    </row>
    <row r="244" spans="1:12" s="1" customFormat="1" ht="15" customHeight="1">
      <c r="A244" s="34">
        <f t="shared" si="3"/>
        <v>85</v>
      </c>
      <c r="B244" s="23" t="s">
        <v>351</v>
      </c>
      <c r="C244" s="9" t="s">
        <v>352</v>
      </c>
      <c r="D244" s="9" t="s">
        <v>51</v>
      </c>
      <c r="E244" s="9" t="s">
        <v>48</v>
      </c>
      <c r="F244" s="20">
        <v>41481</v>
      </c>
      <c r="G244" s="16">
        <v>1</v>
      </c>
      <c r="H244" s="7" t="s">
        <v>722</v>
      </c>
      <c r="I244" s="1">
        <v>442</v>
      </c>
      <c r="J244" s="1" t="s">
        <v>109</v>
      </c>
      <c r="K244" s="35" t="s">
        <v>493</v>
      </c>
      <c r="L244" s="13"/>
    </row>
    <row r="245" spans="1:12" s="1" customFormat="1" ht="15" customHeight="1">
      <c r="A245" s="34">
        <f t="shared" si="3"/>
        <v>86</v>
      </c>
      <c r="B245" s="23" t="s">
        <v>351</v>
      </c>
      <c r="C245" s="9" t="s">
        <v>352</v>
      </c>
      <c r="D245" s="9" t="s">
        <v>51</v>
      </c>
      <c r="E245" s="9" t="s">
        <v>48</v>
      </c>
      <c r="F245" s="20">
        <v>41481</v>
      </c>
      <c r="G245" s="16">
        <v>1</v>
      </c>
      <c r="H245" s="7" t="s">
        <v>774</v>
      </c>
      <c r="I245" s="1">
        <v>442</v>
      </c>
      <c r="J245" s="1" t="s">
        <v>205</v>
      </c>
      <c r="K245" s="35" t="s">
        <v>378</v>
      </c>
      <c r="L245" s="13"/>
    </row>
    <row r="246" spans="1:247" s="1" customFormat="1" ht="15" customHeight="1">
      <c r="A246" s="34">
        <f t="shared" si="3"/>
        <v>87</v>
      </c>
      <c r="B246" s="23" t="s">
        <v>351</v>
      </c>
      <c r="C246" s="9" t="s">
        <v>352</v>
      </c>
      <c r="D246" s="9" t="s">
        <v>51</v>
      </c>
      <c r="E246" s="9" t="s">
        <v>48</v>
      </c>
      <c r="F246" s="20">
        <v>41481</v>
      </c>
      <c r="G246" s="16">
        <v>1</v>
      </c>
      <c r="H246" s="7" t="s">
        <v>723</v>
      </c>
      <c r="I246" s="1">
        <v>222</v>
      </c>
      <c r="J246" s="1" t="s">
        <v>111</v>
      </c>
      <c r="K246" s="35" t="s">
        <v>387</v>
      </c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  <c r="IF246" s="13"/>
      <c r="IG246" s="13"/>
      <c r="IH246" s="13"/>
      <c r="II246" s="13"/>
      <c r="IJ246" s="13"/>
      <c r="IK246" s="13"/>
      <c r="IL246" s="13"/>
      <c r="IM246" s="13"/>
    </row>
    <row r="247" spans="1:12" s="1" customFormat="1" ht="15" customHeight="1">
      <c r="A247" s="34">
        <f t="shared" si="3"/>
        <v>88</v>
      </c>
      <c r="B247" s="23" t="s">
        <v>351</v>
      </c>
      <c r="C247" s="9" t="s">
        <v>352</v>
      </c>
      <c r="D247" s="9" t="s">
        <v>51</v>
      </c>
      <c r="E247" s="9" t="s">
        <v>48</v>
      </c>
      <c r="F247" s="20">
        <v>41481</v>
      </c>
      <c r="G247" s="16">
        <v>1</v>
      </c>
      <c r="H247" s="7" t="s">
        <v>724</v>
      </c>
      <c r="I247" s="1">
        <v>222</v>
      </c>
      <c r="J247" s="1" t="s">
        <v>110</v>
      </c>
      <c r="K247" s="35" t="s">
        <v>454</v>
      </c>
      <c r="L247" s="13"/>
    </row>
    <row r="248" spans="1:247" s="1" customFormat="1" ht="15" customHeight="1">
      <c r="A248" s="34">
        <f t="shared" si="3"/>
        <v>89</v>
      </c>
      <c r="B248" s="23" t="s">
        <v>351</v>
      </c>
      <c r="C248" s="9" t="s">
        <v>352</v>
      </c>
      <c r="D248" s="9" t="s">
        <v>51</v>
      </c>
      <c r="E248" s="9" t="s">
        <v>48</v>
      </c>
      <c r="F248" s="20">
        <v>41481</v>
      </c>
      <c r="G248" s="16">
        <v>1</v>
      </c>
      <c r="H248" s="7" t="s">
        <v>775</v>
      </c>
      <c r="I248" s="1">
        <v>222</v>
      </c>
      <c r="J248" s="1" t="s">
        <v>202</v>
      </c>
      <c r="K248" s="50" t="s">
        <v>191</v>
      </c>
      <c r="L248" s="13"/>
      <c r="IM248" s="9"/>
    </row>
    <row r="249" spans="1:247" s="1" customFormat="1" ht="15" customHeight="1">
      <c r="A249" s="36">
        <f t="shared" si="3"/>
        <v>90</v>
      </c>
      <c r="B249" s="23" t="s">
        <v>351</v>
      </c>
      <c r="C249" s="9" t="s">
        <v>352</v>
      </c>
      <c r="D249" s="9" t="s">
        <v>51</v>
      </c>
      <c r="E249" s="9" t="s">
        <v>48</v>
      </c>
      <c r="F249" s="20">
        <v>41481</v>
      </c>
      <c r="G249" s="16">
        <v>1</v>
      </c>
      <c r="H249" s="7" t="s">
        <v>775</v>
      </c>
      <c r="I249" s="1">
        <v>222</v>
      </c>
      <c r="J249" s="1" t="s">
        <v>202</v>
      </c>
      <c r="K249" s="50" t="s">
        <v>546</v>
      </c>
      <c r="L249" s="13"/>
      <c r="IM249" s="9"/>
    </row>
    <row r="250" spans="1:12" s="1" customFormat="1" ht="15" customHeight="1">
      <c r="A250" s="34">
        <f t="shared" si="3"/>
        <v>91</v>
      </c>
      <c r="B250" s="23" t="s">
        <v>351</v>
      </c>
      <c r="C250" s="9" t="s">
        <v>352</v>
      </c>
      <c r="D250" s="9" t="s">
        <v>51</v>
      </c>
      <c r="E250" s="9" t="s">
        <v>48</v>
      </c>
      <c r="F250" s="20">
        <v>41481</v>
      </c>
      <c r="G250" s="16">
        <v>1</v>
      </c>
      <c r="H250" s="7" t="s">
        <v>776</v>
      </c>
      <c r="I250" s="1">
        <v>342</v>
      </c>
      <c r="J250" s="1" t="s">
        <v>165</v>
      </c>
      <c r="K250" s="35" t="s">
        <v>192</v>
      </c>
      <c r="L250" s="13"/>
    </row>
    <row r="251" spans="1:12" s="1" customFormat="1" ht="15" customHeight="1">
      <c r="A251" s="34">
        <f t="shared" si="3"/>
        <v>92</v>
      </c>
      <c r="B251" s="23" t="s">
        <v>351</v>
      </c>
      <c r="C251" s="9" t="s">
        <v>352</v>
      </c>
      <c r="D251" s="9" t="s">
        <v>51</v>
      </c>
      <c r="E251" s="9" t="s">
        <v>48</v>
      </c>
      <c r="F251" s="20">
        <v>41481</v>
      </c>
      <c r="G251" s="16">
        <v>1</v>
      </c>
      <c r="H251" s="7" t="s">
        <v>777</v>
      </c>
      <c r="I251" s="1">
        <v>342</v>
      </c>
      <c r="J251" s="1" t="s">
        <v>50</v>
      </c>
      <c r="K251" s="35" t="s">
        <v>192</v>
      </c>
      <c r="L251" s="13"/>
    </row>
    <row r="252" spans="1:247" s="1" customFormat="1" ht="15" customHeight="1">
      <c r="A252" s="34">
        <f t="shared" si="3"/>
        <v>93</v>
      </c>
      <c r="B252" s="23" t="s">
        <v>351</v>
      </c>
      <c r="C252" s="9" t="s">
        <v>352</v>
      </c>
      <c r="D252" s="9" t="s">
        <v>51</v>
      </c>
      <c r="E252" s="9" t="s">
        <v>48</v>
      </c>
      <c r="F252" s="20">
        <v>41481</v>
      </c>
      <c r="G252" s="16">
        <v>1</v>
      </c>
      <c r="H252" s="7" t="s">
        <v>778</v>
      </c>
      <c r="I252" s="1">
        <v>328</v>
      </c>
      <c r="J252" s="1" t="s">
        <v>298</v>
      </c>
      <c r="K252" s="37" t="s">
        <v>318</v>
      </c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  <c r="ID252" s="13"/>
      <c r="IE252" s="13"/>
      <c r="IF252" s="13"/>
      <c r="IG252" s="13"/>
      <c r="IH252" s="13"/>
      <c r="II252" s="13"/>
      <c r="IJ252" s="13"/>
      <c r="IK252" s="13"/>
      <c r="IL252" s="13"/>
      <c r="IM252" s="13"/>
    </row>
    <row r="253" spans="1:247" s="1" customFormat="1" ht="15" customHeight="1">
      <c r="A253" s="34">
        <f t="shared" si="3"/>
        <v>94</v>
      </c>
      <c r="B253" s="23" t="s">
        <v>351</v>
      </c>
      <c r="C253" s="9" t="s">
        <v>352</v>
      </c>
      <c r="D253" s="9" t="s">
        <v>51</v>
      </c>
      <c r="E253" s="9" t="s">
        <v>48</v>
      </c>
      <c r="F253" s="20">
        <v>41481</v>
      </c>
      <c r="G253" s="16">
        <v>1</v>
      </c>
      <c r="H253" s="7" t="s">
        <v>725</v>
      </c>
      <c r="I253" s="1">
        <v>326</v>
      </c>
      <c r="J253" s="1" t="s">
        <v>180</v>
      </c>
      <c r="K253" s="37" t="s">
        <v>570</v>
      </c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  <c r="ID253" s="13"/>
      <c r="IE253" s="13"/>
      <c r="IF253" s="13"/>
      <c r="IG253" s="13"/>
      <c r="IH253" s="13"/>
      <c r="II253" s="13"/>
      <c r="IJ253" s="13"/>
      <c r="IK253" s="13"/>
      <c r="IL253" s="13"/>
      <c r="IM253" s="13"/>
    </row>
    <row r="254" spans="1:12" s="1" customFormat="1" ht="15" customHeight="1">
      <c r="A254" s="34">
        <f t="shared" si="3"/>
        <v>95</v>
      </c>
      <c r="B254" s="23" t="s">
        <v>351</v>
      </c>
      <c r="C254" s="9" t="s">
        <v>352</v>
      </c>
      <c r="D254" s="9" t="s">
        <v>51</v>
      </c>
      <c r="E254" s="9" t="s">
        <v>48</v>
      </c>
      <c r="F254" s="20">
        <v>41481</v>
      </c>
      <c r="G254" s="16">
        <v>1</v>
      </c>
      <c r="H254" s="7" t="s">
        <v>726</v>
      </c>
      <c r="I254" s="1">
        <v>326</v>
      </c>
      <c r="J254" s="1" t="s">
        <v>160</v>
      </c>
      <c r="K254" s="35" t="s">
        <v>568</v>
      </c>
      <c r="L254" s="13"/>
    </row>
    <row r="255" spans="1:12" s="1" customFormat="1" ht="15" customHeight="1">
      <c r="A255" s="34">
        <f t="shared" si="3"/>
        <v>96</v>
      </c>
      <c r="B255" s="23" t="s">
        <v>351</v>
      </c>
      <c r="C255" s="9" t="s">
        <v>352</v>
      </c>
      <c r="D255" s="9" t="s">
        <v>51</v>
      </c>
      <c r="E255" s="9" t="s">
        <v>48</v>
      </c>
      <c r="F255" s="20">
        <v>41481</v>
      </c>
      <c r="G255" s="16">
        <v>1</v>
      </c>
      <c r="H255" s="7" t="s">
        <v>727</v>
      </c>
      <c r="I255" s="1">
        <v>324</v>
      </c>
      <c r="J255" s="1" t="s">
        <v>112</v>
      </c>
      <c r="K255" s="35" t="s">
        <v>457</v>
      </c>
      <c r="L255" s="13"/>
    </row>
    <row r="256" spans="1:12" s="1" customFormat="1" ht="15" customHeight="1">
      <c r="A256" s="34">
        <f t="shared" si="3"/>
        <v>97</v>
      </c>
      <c r="B256" s="23" t="s">
        <v>351</v>
      </c>
      <c r="C256" s="9" t="s">
        <v>352</v>
      </c>
      <c r="D256" s="9" t="s">
        <v>51</v>
      </c>
      <c r="E256" s="9" t="s">
        <v>48</v>
      </c>
      <c r="F256" s="20">
        <v>41481</v>
      </c>
      <c r="G256" s="16">
        <v>1</v>
      </c>
      <c r="H256" s="7" t="s">
        <v>779</v>
      </c>
      <c r="I256" s="1">
        <v>324</v>
      </c>
      <c r="J256" s="1" t="s">
        <v>174</v>
      </c>
      <c r="K256" s="35" t="s">
        <v>9</v>
      </c>
      <c r="L256" s="13"/>
    </row>
    <row r="257" spans="1:12" s="1" customFormat="1" ht="15" customHeight="1">
      <c r="A257" s="34">
        <f t="shared" si="3"/>
        <v>98</v>
      </c>
      <c r="B257" s="23" t="s">
        <v>351</v>
      </c>
      <c r="C257" s="9" t="s">
        <v>352</v>
      </c>
      <c r="D257" s="9" t="s">
        <v>51</v>
      </c>
      <c r="E257" s="9" t="s">
        <v>48</v>
      </c>
      <c r="F257" s="20">
        <v>41481</v>
      </c>
      <c r="G257" s="16">
        <v>1</v>
      </c>
      <c r="H257" s="7" t="s">
        <v>728</v>
      </c>
      <c r="I257" s="1">
        <v>324</v>
      </c>
      <c r="J257" s="1" t="s">
        <v>211</v>
      </c>
      <c r="K257" s="35" t="s">
        <v>458</v>
      </c>
      <c r="L257" s="13"/>
    </row>
    <row r="258" spans="1:12" s="1" customFormat="1" ht="15" customHeight="1">
      <c r="A258" s="34">
        <f t="shared" si="3"/>
        <v>99</v>
      </c>
      <c r="B258" s="23" t="s">
        <v>351</v>
      </c>
      <c r="C258" s="9" t="s">
        <v>352</v>
      </c>
      <c r="D258" s="9" t="s">
        <v>51</v>
      </c>
      <c r="E258" s="9" t="s">
        <v>48</v>
      </c>
      <c r="F258" s="20">
        <v>41481</v>
      </c>
      <c r="G258" s="16">
        <v>1</v>
      </c>
      <c r="H258" s="7" t="s">
        <v>729</v>
      </c>
      <c r="I258" s="1">
        <v>344</v>
      </c>
      <c r="J258" s="1" t="s">
        <v>285</v>
      </c>
      <c r="K258" s="35" t="s">
        <v>438</v>
      </c>
      <c r="L258" s="13"/>
    </row>
    <row r="259" spans="1:12" s="1" customFormat="1" ht="15" customHeight="1">
      <c r="A259" s="34">
        <f t="shared" si="3"/>
        <v>100</v>
      </c>
      <c r="B259" s="23" t="s">
        <v>351</v>
      </c>
      <c r="C259" s="9" t="s">
        <v>352</v>
      </c>
      <c r="D259" s="9" t="s">
        <v>51</v>
      </c>
      <c r="E259" s="9" t="s">
        <v>48</v>
      </c>
      <c r="F259" s="20">
        <v>41481</v>
      </c>
      <c r="G259" s="16">
        <v>1</v>
      </c>
      <c r="H259" s="7" t="s">
        <v>730</v>
      </c>
      <c r="I259" s="1">
        <v>352</v>
      </c>
      <c r="J259" s="1" t="s">
        <v>213</v>
      </c>
      <c r="K259" s="35" t="s">
        <v>440</v>
      </c>
      <c r="L259" s="13"/>
    </row>
    <row r="260" spans="1:12" s="1" customFormat="1" ht="15" customHeight="1">
      <c r="A260" s="34">
        <f t="shared" si="3"/>
        <v>101</v>
      </c>
      <c r="B260" s="23" t="s">
        <v>351</v>
      </c>
      <c r="C260" s="9" t="s">
        <v>352</v>
      </c>
      <c r="D260" s="9" t="s">
        <v>51</v>
      </c>
      <c r="E260" s="9" t="s">
        <v>48</v>
      </c>
      <c r="F260" s="20">
        <v>41481</v>
      </c>
      <c r="G260" s="16">
        <v>1</v>
      </c>
      <c r="H260" s="7" t="s">
        <v>731</v>
      </c>
      <c r="I260" s="1">
        <v>352</v>
      </c>
      <c r="J260" s="1" t="s">
        <v>113</v>
      </c>
      <c r="K260" s="35" t="s">
        <v>441</v>
      </c>
      <c r="L260" s="13"/>
    </row>
    <row r="261" spans="1:12" s="1" customFormat="1" ht="15" customHeight="1">
      <c r="A261" s="34">
        <f t="shared" si="3"/>
        <v>102</v>
      </c>
      <c r="B261" s="23" t="s">
        <v>351</v>
      </c>
      <c r="C261" s="9" t="s">
        <v>352</v>
      </c>
      <c r="D261" s="9" t="s">
        <v>51</v>
      </c>
      <c r="E261" s="1" t="s">
        <v>48</v>
      </c>
      <c r="F261" s="20">
        <v>41481</v>
      </c>
      <c r="G261" s="16">
        <v>1</v>
      </c>
      <c r="H261" s="7" t="s">
        <v>780</v>
      </c>
      <c r="I261" s="1">
        <v>318</v>
      </c>
      <c r="J261" s="1" t="s">
        <v>145</v>
      </c>
      <c r="K261" s="35" t="s">
        <v>190</v>
      </c>
      <c r="L261" s="13"/>
    </row>
    <row r="262" spans="1:247" s="1" customFormat="1" ht="15" customHeight="1">
      <c r="A262" s="34">
        <f aca="true" t="shared" si="4" ref="A262:A327">A261+1</f>
        <v>103</v>
      </c>
      <c r="B262" s="23" t="s">
        <v>351</v>
      </c>
      <c r="C262" s="9" t="s">
        <v>352</v>
      </c>
      <c r="D262" s="9" t="s">
        <v>51</v>
      </c>
      <c r="E262" s="1" t="s">
        <v>48</v>
      </c>
      <c r="F262" s="20">
        <v>41481</v>
      </c>
      <c r="G262" s="16">
        <v>1</v>
      </c>
      <c r="H262" s="7" t="s">
        <v>781</v>
      </c>
      <c r="I262" s="1">
        <v>386</v>
      </c>
      <c r="J262" s="1" t="s">
        <v>153</v>
      </c>
      <c r="K262" s="35" t="s">
        <v>422</v>
      </c>
      <c r="L262" s="13"/>
      <c r="IM262" s="9"/>
    </row>
    <row r="263" spans="1:12" s="1" customFormat="1" ht="15" customHeight="1">
      <c r="A263" s="34">
        <f t="shared" si="4"/>
        <v>104</v>
      </c>
      <c r="B263" s="23" t="s">
        <v>351</v>
      </c>
      <c r="C263" s="9" t="s">
        <v>352</v>
      </c>
      <c r="D263" s="9" t="s">
        <v>51</v>
      </c>
      <c r="E263" s="9" t="s">
        <v>48</v>
      </c>
      <c r="F263" s="20">
        <v>41481</v>
      </c>
      <c r="G263" s="16">
        <v>1</v>
      </c>
      <c r="H263" s="7" t="s">
        <v>733</v>
      </c>
      <c r="I263" s="1">
        <v>262</v>
      </c>
      <c r="J263" s="1" t="s">
        <v>90</v>
      </c>
      <c r="K263" s="35" t="s">
        <v>443</v>
      </c>
      <c r="L263" s="13"/>
    </row>
    <row r="264" spans="1:247" s="1" customFormat="1" ht="15" customHeight="1">
      <c r="A264" s="34">
        <f t="shared" si="4"/>
        <v>105</v>
      </c>
      <c r="B264" s="23" t="s">
        <v>351</v>
      </c>
      <c r="C264" s="9" t="s">
        <v>352</v>
      </c>
      <c r="D264" s="9" t="s">
        <v>51</v>
      </c>
      <c r="E264" s="9" t="s">
        <v>48</v>
      </c>
      <c r="F264" s="20">
        <v>41481</v>
      </c>
      <c r="G264" s="16">
        <v>1</v>
      </c>
      <c r="H264" s="7" t="s">
        <v>782</v>
      </c>
      <c r="I264" s="1">
        <v>264</v>
      </c>
      <c r="J264" s="1" t="s">
        <v>290</v>
      </c>
      <c r="K264" s="50" t="s">
        <v>191</v>
      </c>
      <c r="L264" s="13"/>
      <c r="IM264" s="9"/>
    </row>
    <row r="265" spans="1:247" s="1" customFormat="1" ht="15" customHeight="1">
      <c r="A265" s="36">
        <f t="shared" si="4"/>
        <v>106</v>
      </c>
      <c r="B265" s="23" t="s">
        <v>351</v>
      </c>
      <c r="C265" s="9" t="s">
        <v>352</v>
      </c>
      <c r="D265" s="9" t="s">
        <v>51</v>
      </c>
      <c r="E265" s="9" t="s">
        <v>48</v>
      </c>
      <c r="F265" s="20">
        <v>41481</v>
      </c>
      <c r="G265" s="16">
        <v>1</v>
      </c>
      <c r="H265" s="7" t="s">
        <v>782</v>
      </c>
      <c r="I265" s="1">
        <v>264</v>
      </c>
      <c r="J265" s="1" t="s">
        <v>290</v>
      </c>
      <c r="K265" s="50" t="s">
        <v>546</v>
      </c>
      <c r="L265" s="13"/>
      <c r="IM265" s="9"/>
    </row>
    <row r="266" spans="1:12" s="1" customFormat="1" ht="15" customHeight="1">
      <c r="A266" s="34">
        <f t="shared" si="4"/>
        <v>107</v>
      </c>
      <c r="B266" s="23" t="s">
        <v>351</v>
      </c>
      <c r="C266" s="9" t="s">
        <v>352</v>
      </c>
      <c r="D266" s="9" t="s">
        <v>51</v>
      </c>
      <c r="E266" s="9" t="s">
        <v>48</v>
      </c>
      <c r="F266" s="20">
        <v>41481</v>
      </c>
      <c r="G266" s="16">
        <v>1</v>
      </c>
      <c r="H266" s="7" t="s">
        <v>783</v>
      </c>
      <c r="I266" s="1">
        <v>262</v>
      </c>
      <c r="J266" s="1" t="s">
        <v>265</v>
      </c>
      <c r="K266" s="35" t="s">
        <v>9</v>
      </c>
      <c r="L266" s="13"/>
    </row>
    <row r="267" spans="1:12" s="1" customFormat="1" ht="15" customHeight="1">
      <c r="A267" s="34">
        <f t="shared" si="4"/>
        <v>108</v>
      </c>
      <c r="B267" s="23" t="s">
        <v>351</v>
      </c>
      <c r="C267" s="9" t="s">
        <v>352</v>
      </c>
      <c r="D267" s="9" t="s">
        <v>51</v>
      </c>
      <c r="E267" s="9" t="s">
        <v>48</v>
      </c>
      <c r="F267" s="20">
        <v>41481</v>
      </c>
      <c r="G267" s="16">
        <v>1</v>
      </c>
      <c r="H267" s="7" t="s">
        <v>784</v>
      </c>
      <c r="I267" s="1">
        <v>262</v>
      </c>
      <c r="J267" s="1" t="s">
        <v>21</v>
      </c>
      <c r="K267" s="35" t="s">
        <v>600</v>
      </c>
      <c r="L267" s="13"/>
    </row>
    <row r="268" spans="1:12" s="1" customFormat="1" ht="15" customHeight="1">
      <c r="A268" s="34">
        <f t="shared" si="4"/>
        <v>109</v>
      </c>
      <c r="B268" s="23" t="s">
        <v>351</v>
      </c>
      <c r="C268" s="9" t="s">
        <v>352</v>
      </c>
      <c r="D268" s="9" t="s">
        <v>51</v>
      </c>
      <c r="E268" s="9" t="s">
        <v>48</v>
      </c>
      <c r="F268" s="20">
        <v>41481</v>
      </c>
      <c r="G268" s="16">
        <v>1</v>
      </c>
      <c r="H268" s="7" t="s">
        <v>735</v>
      </c>
      <c r="I268" s="1">
        <v>332</v>
      </c>
      <c r="J268" s="1" t="s">
        <v>3</v>
      </c>
      <c r="K268" s="35" t="s">
        <v>445</v>
      </c>
      <c r="L268" s="13"/>
    </row>
    <row r="269" spans="1:12" s="1" customFormat="1" ht="15" customHeight="1">
      <c r="A269" s="34">
        <f t="shared" si="4"/>
        <v>110</v>
      </c>
      <c r="B269" s="23" t="s">
        <v>351</v>
      </c>
      <c r="C269" s="9" t="s">
        <v>352</v>
      </c>
      <c r="D269" s="9" t="s">
        <v>51</v>
      </c>
      <c r="E269" s="9" t="s">
        <v>48</v>
      </c>
      <c r="F269" s="20">
        <v>41481</v>
      </c>
      <c r="G269" s="16">
        <v>1</v>
      </c>
      <c r="H269" s="7" t="s">
        <v>736</v>
      </c>
      <c r="I269" s="1">
        <v>332</v>
      </c>
      <c r="J269" s="1" t="s">
        <v>203</v>
      </c>
      <c r="K269" s="35" t="s">
        <v>445</v>
      </c>
      <c r="L269" s="13"/>
    </row>
    <row r="270" spans="1:12" s="1" customFormat="1" ht="15" customHeight="1">
      <c r="A270" s="34">
        <f t="shared" si="4"/>
        <v>111</v>
      </c>
      <c r="B270" s="23" t="s">
        <v>351</v>
      </c>
      <c r="C270" s="9" t="s">
        <v>352</v>
      </c>
      <c r="D270" s="9" t="s">
        <v>51</v>
      </c>
      <c r="E270" s="9" t="s">
        <v>48</v>
      </c>
      <c r="F270" s="20">
        <v>41481</v>
      </c>
      <c r="G270" s="16">
        <v>1</v>
      </c>
      <c r="H270" s="7" t="s">
        <v>785</v>
      </c>
      <c r="I270" s="1">
        <v>332</v>
      </c>
      <c r="J270" s="1" t="s">
        <v>114</v>
      </c>
      <c r="K270" s="35" t="s">
        <v>9</v>
      </c>
      <c r="L270" s="13"/>
    </row>
    <row r="271" spans="1:12" s="1" customFormat="1" ht="15" customHeight="1">
      <c r="A271" s="34">
        <f t="shared" si="4"/>
        <v>112</v>
      </c>
      <c r="B271" s="23" t="s">
        <v>351</v>
      </c>
      <c r="C271" s="9" t="s">
        <v>352</v>
      </c>
      <c r="D271" s="9" t="s">
        <v>51</v>
      </c>
      <c r="E271" s="9" t="s">
        <v>48</v>
      </c>
      <c r="F271" s="20">
        <v>41481</v>
      </c>
      <c r="G271" s="16">
        <v>1</v>
      </c>
      <c r="H271" s="7" t="s">
        <v>737</v>
      </c>
      <c r="I271" s="1">
        <v>332</v>
      </c>
      <c r="J271" s="1" t="s">
        <v>115</v>
      </c>
      <c r="K271" s="35" t="s">
        <v>406</v>
      </c>
      <c r="L271" s="13"/>
    </row>
    <row r="272" spans="1:12" s="1" customFormat="1" ht="15" customHeight="1">
      <c r="A272" s="34">
        <f t="shared" si="4"/>
        <v>113</v>
      </c>
      <c r="B272" s="23" t="s">
        <v>351</v>
      </c>
      <c r="C272" s="9" t="s">
        <v>352</v>
      </c>
      <c r="D272" s="9" t="s">
        <v>51</v>
      </c>
      <c r="E272" s="9" t="s">
        <v>48</v>
      </c>
      <c r="F272" s="20">
        <v>41481</v>
      </c>
      <c r="G272" s="16">
        <v>1</v>
      </c>
      <c r="H272" s="7" t="s">
        <v>738</v>
      </c>
      <c r="I272" s="1">
        <v>332</v>
      </c>
      <c r="J272" s="1" t="s">
        <v>199</v>
      </c>
      <c r="K272" s="35" t="s">
        <v>406</v>
      </c>
      <c r="L272" s="13"/>
    </row>
    <row r="273" spans="1:247" s="1" customFormat="1" ht="15" customHeight="1">
      <c r="A273" s="34">
        <f t="shared" si="4"/>
        <v>114</v>
      </c>
      <c r="B273" s="23" t="s">
        <v>351</v>
      </c>
      <c r="C273" s="9" t="s">
        <v>352</v>
      </c>
      <c r="D273" s="9" t="s">
        <v>51</v>
      </c>
      <c r="E273" s="9" t="s">
        <v>48</v>
      </c>
      <c r="F273" s="20">
        <v>41481</v>
      </c>
      <c r="G273" s="16">
        <v>1</v>
      </c>
      <c r="H273" s="7" t="s">
        <v>786</v>
      </c>
      <c r="I273" s="1">
        <v>274</v>
      </c>
      <c r="J273" s="1" t="s">
        <v>150</v>
      </c>
      <c r="K273" s="35" t="s">
        <v>9</v>
      </c>
      <c r="L273" s="13"/>
      <c r="IM273" s="9"/>
    </row>
    <row r="274" spans="1:12" s="1" customFormat="1" ht="15" customHeight="1">
      <c r="A274" s="34">
        <f t="shared" si="4"/>
        <v>115</v>
      </c>
      <c r="B274" s="23" t="s">
        <v>351</v>
      </c>
      <c r="C274" s="9" t="s">
        <v>352</v>
      </c>
      <c r="D274" s="9" t="s">
        <v>51</v>
      </c>
      <c r="E274" s="9" t="s">
        <v>48</v>
      </c>
      <c r="F274" s="20">
        <v>41481</v>
      </c>
      <c r="G274" s="16">
        <v>1</v>
      </c>
      <c r="H274" s="7" t="s">
        <v>787</v>
      </c>
      <c r="I274" s="1">
        <v>274</v>
      </c>
      <c r="J274" s="1" t="s">
        <v>32</v>
      </c>
      <c r="K274" s="35" t="s">
        <v>368</v>
      </c>
      <c r="L274" s="13"/>
    </row>
    <row r="275" spans="1:247" s="1" customFormat="1" ht="15" customHeight="1">
      <c r="A275" s="34">
        <f t="shared" si="4"/>
        <v>116</v>
      </c>
      <c r="B275" s="23" t="s">
        <v>351</v>
      </c>
      <c r="C275" s="9" t="s">
        <v>352</v>
      </c>
      <c r="D275" s="9" t="s">
        <v>51</v>
      </c>
      <c r="E275" s="9" t="s">
        <v>48</v>
      </c>
      <c r="F275" s="20">
        <v>41481</v>
      </c>
      <c r="G275" s="16">
        <v>1</v>
      </c>
      <c r="H275" s="7" t="s">
        <v>788</v>
      </c>
      <c r="I275" s="1">
        <v>422</v>
      </c>
      <c r="J275" s="1" t="s">
        <v>185</v>
      </c>
      <c r="K275" s="51" t="s">
        <v>26</v>
      </c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  <c r="HP275" s="13"/>
      <c r="HQ275" s="13"/>
      <c r="HR275" s="13"/>
      <c r="HS275" s="13"/>
      <c r="HT275" s="13"/>
      <c r="HU275" s="13"/>
      <c r="HV275" s="13"/>
      <c r="HW275" s="13"/>
      <c r="HX275" s="13"/>
      <c r="HY275" s="13"/>
      <c r="HZ275" s="13"/>
      <c r="IA275" s="13"/>
      <c r="IB275" s="13"/>
      <c r="IC275" s="13"/>
      <c r="ID275" s="13"/>
      <c r="IE275" s="13"/>
      <c r="IF275" s="13"/>
      <c r="IG275" s="13"/>
      <c r="IH275" s="13"/>
      <c r="II275" s="13"/>
      <c r="IJ275" s="13"/>
      <c r="IK275" s="13"/>
      <c r="IL275" s="13"/>
      <c r="IM275" s="13"/>
    </row>
    <row r="276" spans="1:12" s="1" customFormat="1" ht="15" customHeight="1">
      <c r="A276" s="34">
        <f t="shared" si="4"/>
        <v>117</v>
      </c>
      <c r="B276" s="23" t="s">
        <v>351</v>
      </c>
      <c r="C276" s="9" t="s">
        <v>352</v>
      </c>
      <c r="D276" s="9" t="s">
        <v>51</v>
      </c>
      <c r="E276" s="9" t="s">
        <v>48</v>
      </c>
      <c r="F276" s="20">
        <v>41481</v>
      </c>
      <c r="G276" s="16">
        <v>1</v>
      </c>
      <c r="H276" s="7" t="s">
        <v>789</v>
      </c>
      <c r="I276" s="1">
        <v>422</v>
      </c>
      <c r="J276" s="1" t="s">
        <v>177</v>
      </c>
      <c r="K276" s="35" t="s">
        <v>378</v>
      </c>
      <c r="L276" s="13"/>
    </row>
    <row r="277" spans="1:247" s="1" customFormat="1" ht="15" customHeight="1">
      <c r="A277" s="34">
        <f t="shared" si="4"/>
        <v>118</v>
      </c>
      <c r="B277" s="23" t="s">
        <v>351</v>
      </c>
      <c r="C277" s="9" t="s">
        <v>352</v>
      </c>
      <c r="D277" s="9" t="s">
        <v>51</v>
      </c>
      <c r="E277" s="9" t="s">
        <v>48</v>
      </c>
      <c r="F277" s="20">
        <v>41481</v>
      </c>
      <c r="G277" s="16">
        <v>1</v>
      </c>
      <c r="H277" s="7" t="s">
        <v>790</v>
      </c>
      <c r="I277" s="1">
        <v>236</v>
      </c>
      <c r="J277" s="1" t="s">
        <v>253</v>
      </c>
      <c r="K277" s="35" t="s">
        <v>9</v>
      </c>
      <c r="L277" s="13"/>
      <c r="IM277" s="9"/>
    </row>
    <row r="278" spans="1:12" s="1" customFormat="1" ht="15" customHeight="1">
      <c r="A278" s="34">
        <f t="shared" si="4"/>
        <v>119</v>
      </c>
      <c r="B278" s="23" t="s">
        <v>351</v>
      </c>
      <c r="C278" s="9" t="s">
        <v>352</v>
      </c>
      <c r="D278" s="9" t="s">
        <v>51</v>
      </c>
      <c r="E278" s="9" t="s">
        <v>48</v>
      </c>
      <c r="F278" s="20">
        <v>41481</v>
      </c>
      <c r="G278" s="16">
        <v>1</v>
      </c>
      <c r="H278" s="7" t="s">
        <v>739</v>
      </c>
      <c r="I278" s="1">
        <v>252</v>
      </c>
      <c r="J278" s="1" t="s">
        <v>116</v>
      </c>
      <c r="K278" s="35" t="s">
        <v>582</v>
      </c>
      <c r="L278" s="13"/>
    </row>
    <row r="279" spans="1:12" s="1" customFormat="1" ht="15" customHeight="1">
      <c r="A279" s="34">
        <f t="shared" si="4"/>
        <v>120</v>
      </c>
      <c r="B279" s="23" t="s">
        <v>351</v>
      </c>
      <c r="C279" s="9" t="s">
        <v>352</v>
      </c>
      <c r="D279" s="9" t="s">
        <v>51</v>
      </c>
      <c r="E279" s="9" t="s">
        <v>48</v>
      </c>
      <c r="F279" s="20">
        <v>41481</v>
      </c>
      <c r="G279" s="16">
        <v>1</v>
      </c>
      <c r="H279" s="7" t="s">
        <v>740</v>
      </c>
      <c r="I279" s="1">
        <v>252</v>
      </c>
      <c r="J279" s="1" t="s">
        <v>35</v>
      </c>
      <c r="K279" s="35" t="s">
        <v>482</v>
      </c>
      <c r="L279" s="13"/>
    </row>
    <row r="280" spans="1:12" s="1" customFormat="1" ht="15" customHeight="1">
      <c r="A280" s="34">
        <f t="shared" si="4"/>
        <v>121</v>
      </c>
      <c r="B280" s="23" t="s">
        <v>351</v>
      </c>
      <c r="C280" s="9" t="s">
        <v>352</v>
      </c>
      <c r="D280" s="9" t="s">
        <v>51</v>
      </c>
      <c r="E280" s="9" t="s">
        <v>48</v>
      </c>
      <c r="F280" s="20">
        <v>41481</v>
      </c>
      <c r="G280" s="16">
        <v>1</v>
      </c>
      <c r="H280" s="7" t="s">
        <v>741</v>
      </c>
      <c r="I280" s="1">
        <v>452</v>
      </c>
      <c r="J280" s="1" t="s">
        <v>157</v>
      </c>
      <c r="K280" s="35" t="s">
        <v>460</v>
      </c>
      <c r="L280" s="13"/>
    </row>
    <row r="281" spans="1:12" s="1" customFormat="1" ht="15" customHeight="1">
      <c r="A281" s="34">
        <f t="shared" si="4"/>
        <v>122</v>
      </c>
      <c r="B281" s="23" t="s">
        <v>351</v>
      </c>
      <c r="C281" s="9" t="s">
        <v>352</v>
      </c>
      <c r="D281" s="9" t="s">
        <v>51</v>
      </c>
      <c r="E281" s="9" t="s">
        <v>48</v>
      </c>
      <c r="F281" s="20">
        <v>41481</v>
      </c>
      <c r="G281" s="16">
        <v>1</v>
      </c>
      <c r="H281" s="7" t="s">
        <v>791</v>
      </c>
      <c r="I281" s="1">
        <v>264</v>
      </c>
      <c r="J281" s="1" t="s">
        <v>208</v>
      </c>
      <c r="K281" s="35" t="s">
        <v>9</v>
      </c>
      <c r="L281" s="13"/>
    </row>
    <row r="282" spans="1:12" s="1" customFormat="1" ht="15" customHeight="1">
      <c r="A282" s="34">
        <f t="shared" si="4"/>
        <v>123</v>
      </c>
      <c r="B282" s="23" t="s">
        <v>351</v>
      </c>
      <c r="C282" s="9" t="s">
        <v>352</v>
      </c>
      <c r="D282" s="9" t="s">
        <v>51</v>
      </c>
      <c r="E282" s="9" t="s">
        <v>48</v>
      </c>
      <c r="F282" s="20">
        <v>41481</v>
      </c>
      <c r="G282" s="16">
        <v>1</v>
      </c>
      <c r="H282" s="7" t="s">
        <v>742</v>
      </c>
      <c r="I282" s="1">
        <v>264</v>
      </c>
      <c r="J282" s="1" t="s">
        <v>67</v>
      </c>
      <c r="K282" s="35" t="s">
        <v>521</v>
      </c>
      <c r="L282" s="13"/>
    </row>
    <row r="283" spans="1:12" s="1" customFormat="1" ht="15" customHeight="1">
      <c r="A283" s="34">
        <f t="shared" si="4"/>
        <v>124</v>
      </c>
      <c r="B283" s="23" t="s">
        <v>351</v>
      </c>
      <c r="C283" s="9" t="s">
        <v>352</v>
      </c>
      <c r="D283" s="9" t="s">
        <v>51</v>
      </c>
      <c r="E283" s="9" t="s">
        <v>48</v>
      </c>
      <c r="F283" s="20">
        <v>41481</v>
      </c>
      <c r="G283" s="16">
        <v>1</v>
      </c>
      <c r="H283" s="7" t="s">
        <v>743</v>
      </c>
      <c r="I283" s="1">
        <v>264</v>
      </c>
      <c r="J283" s="1" t="s">
        <v>163</v>
      </c>
      <c r="K283" s="35" t="s">
        <v>526</v>
      </c>
      <c r="L283" s="13"/>
    </row>
    <row r="284" spans="1:12" s="1" customFormat="1" ht="15" customHeight="1">
      <c r="A284" s="34">
        <f t="shared" si="4"/>
        <v>125</v>
      </c>
      <c r="B284" s="23" t="s">
        <v>351</v>
      </c>
      <c r="C284" s="9" t="s">
        <v>352</v>
      </c>
      <c r="D284" s="9" t="s">
        <v>51</v>
      </c>
      <c r="E284" s="9" t="s">
        <v>48</v>
      </c>
      <c r="F284" s="20">
        <v>41481</v>
      </c>
      <c r="G284" s="16">
        <v>1</v>
      </c>
      <c r="H284" s="7" t="s">
        <v>744</v>
      </c>
      <c r="I284" s="1">
        <v>362</v>
      </c>
      <c r="J284" s="1" t="s">
        <v>314</v>
      </c>
      <c r="K284" s="35" t="s">
        <v>466</v>
      </c>
      <c r="L284" s="13"/>
    </row>
    <row r="285" spans="1:12" s="1" customFormat="1" ht="15" customHeight="1">
      <c r="A285" s="34">
        <f t="shared" si="4"/>
        <v>126</v>
      </c>
      <c r="B285" s="23" t="s">
        <v>351</v>
      </c>
      <c r="C285" s="9" t="s">
        <v>352</v>
      </c>
      <c r="D285" s="9" t="s">
        <v>51</v>
      </c>
      <c r="E285" s="9" t="s">
        <v>48</v>
      </c>
      <c r="F285" s="20">
        <v>41481</v>
      </c>
      <c r="G285" s="16">
        <v>1</v>
      </c>
      <c r="H285" s="7" t="s">
        <v>745</v>
      </c>
      <c r="I285" s="1">
        <v>362</v>
      </c>
      <c r="J285" s="1" t="s">
        <v>92</v>
      </c>
      <c r="K285" s="35" t="s">
        <v>468</v>
      </c>
      <c r="L285" s="13"/>
    </row>
    <row r="286" spans="1:12" s="1" customFormat="1" ht="15" customHeight="1">
      <c r="A286" s="34">
        <f t="shared" si="4"/>
        <v>127</v>
      </c>
      <c r="B286" s="23" t="s">
        <v>351</v>
      </c>
      <c r="C286" s="9" t="s">
        <v>352</v>
      </c>
      <c r="D286" s="9" t="s">
        <v>51</v>
      </c>
      <c r="E286" s="9" t="s">
        <v>48</v>
      </c>
      <c r="F286" s="20">
        <v>41481</v>
      </c>
      <c r="G286" s="16">
        <v>1</v>
      </c>
      <c r="H286" s="7" t="s">
        <v>746</v>
      </c>
      <c r="I286" s="1">
        <v>362</v>
      </c>
      <c r="J286" s="1" t="s">
        <v>124</v>
      </c>
      <c r="K286" s="35" t="s">
        <v>387</v>
      </c>
      <c r="L286" s="13"/>
    </row>
    <row r="287" spans="1:12" s="1" customFormat="1" ht="15" customHeight="1">
      <c r="A287" s="34">
        <f t="shared" si="4"/>
        <v>128</v>
      </c>
      <c r="B287" s="23" t="s">
        <v>351</v>
      </c>
      <c r="C287" s="9" t="s">
        <v>352</v>
      </c>
      <c r="D287" s="9" t="s">
        <v>51</v>
      </c>
      <c r="E287" s="9" t="s">
        <v>48</v>
      </c>
      <c r="F287" s="20">
        <v>41481</v>
      </c>
      <c r="G287" s="16">
        <v>1</v>
      </c>
      <c r="H287" s="7" t="s">
        <v>792</v>
      </c>
      <c r="I287" s="1">
        <v>346</v>
      </c>
      <c r="J287" s="1" t="s">
        <v>222</v>
      </c>
      <c r="K287" s="35" t="s">
        <v>9</v>
      </c>
      <c r="L287" s="13"/>
    </row>
    <row r="288" spans="1:247" s="1" customFormat="1" ht="15" customHeight="1">
      <c r="A288" s="34">
        <f t="shared" si="4"/>
        <v>129</v>
      </c>
      <c r="B288" s="23" t="s">
        <v>351</v>
      </c>
      <c r="C288" s="9" t="s">
        <v>352</v>
      </c>
      <c r="D288" s="9" t="s">
        <v>51</v>
      </c>
      <c r="E288" s="9" t="s">
        <v>48</v>
      </c>
      <c r="F288" s="20">
        <v>41481</v>
      </c>
      <c r="G288" s="16">
        <v>1</v>
      </c>
      <c r="H288" s="7" t="s">
        <v>793</v>
      </c>
      <c r="I288" s="1">
        <v>346</v>
      </c>
      <c r="J288" s="1" t="s">
        <v>139</v>
      </c>
      <c r="K288" s="35" t="s">
        <v>562</v>
      </c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  <c r="HX288" s="13"/>
      <c r="HY288" s="13"/>
      <c r="HZ288" s="13"/>
      <c r="IA288" s="13"/>
      <c r="IB288" s="13"/>
      <c r="IC288" s="13"/>
      <c r="ID288" s="13"/>
      <c r="IE288" s="13"/>
      <c r="IF288" s="13"/>
      <c r="IG288" s="13"/>
      <c r="IH288" s="13"/>
      <c r="II288" s="13"/>
      <c r="IJ288" s="13"/>
      <c r="IK288" s="13"/>
      <c r="IL288" s="13"/>
      <c r="IM288" s="13"/>
    </row>
    <row r="289" spans="1:12" s="1" customFormat="1" ht="15" customHeight="1">
      <c r="A289" s="34">
        <f t="shared" si="4"/>
        <v>130</v>
      </c>
      <c r="B289" s="23" t="s">
        <v>351</v>
      </c>
      <c r="C289" s="9" t="s">
        <v>352</v>
      </c>
      <c r="D289" s="9" t="s">
        <v>51</v>
      </c>
      <c r="E289" s="9" t="s">
        <v>48</v>
      </c>
      <c r="F289" s="20">
        <v>41481</v>
      </c>
      <c r="G289" s="16">
        <v>1</v>
      </c>
      <c r="H289" s="7" t="s">
        <v>747</v>
      </c>
      <c r="I289" s="1">
        <v>282</v>
      </c>
      <c r="J289" s="1" t="s">
        <v>158</v>
      </c>
      <c r="K289" s="35" t="s">
        <v>471</v>
      </c>
      <c r="L289" s="13"/>
    </row>
    <row r="290" spans="1:12" s="1" customFormat="1" ht="15" customHeight="1">
      <c r="A290" s="34">
        <f t="shared" si="4"/>
        <v>131</v>
      </c>
      <c r="B290" s="23" t="s">
        <v>351</v>
      </c>
      <c r="C290" s="9" t="s">
        <v>352</v>
      </c>
      <c r="D290" s="9" t="s">
        <v>51</v>
      </c>
      <c r="E290" s="9" t="s">
        <v>48</v>
      </c>
      <c r="F290" s="20">
        <v>41481</v>
      </c>
      <c r="G290" s="16">
        <v>1</v>
      </c>
      <c r="H290" s="7" t="s">
        <v>748</v>
      </c>
      <c r="I290" s="1">
        <v>282</v>
      </c>
      <c r="J290" s="1" t="s">
        <v>1</v>
      </c>
      <c r="K290" s="35" t="s">
        <v>387</v>
      </c>
      <c r="L290" s="13"/>
    </row>
    <row r="291" spans="1:12" s="1" customFormat="1" ht="15" customHeight="1">
      <c r="A291" s="34">
        <f t="shared" si="4"/>
        <v>132</v>
      </c>
      <c r="B291" s="23" t="s">
        <v>351</v>
      </c>
      <c r="C291" s="9" t="s">
        <v>352</v>
      </c>
      <c r="D291" s="9" t="s">
        <v>51</v>
      </c>
      <c r="E291" s="9" t="s">
        <v>48</v>
      </c>
      <c r="F291" s="20">
        <v>41481</v>
      </c>
      <c r="G291" s="16">
        <v>1</v>
      </c>
      <c r="H291" s="7" t="s">
        <v>794</v>
      </c>
      <c r="I291" s="1">
        <v>462</v>
      </c>
      <c r="J291" s="1" t="s">
        <v>117</v>
      </c>
      <c r="K291" s="35" t="s">
        <v>192</v>
      </c>
      <c r="L291" s="13"/>
    </row>
    <row r="292" spans="1:12" s="1" customFormat="1" ht="15" customHeight="1">
      <c r="A292" s="34">
        <f t="shared" si="4"/>
        <v>133</v>
      </c>
      <c r="B292" s="23" t="s">
        <v>351</v>
      </c>
      <c r="C292" s="9" t="s">
        <v>352</v>
      </c>
      <c r="D292" s="9" t="s">
        <v>51</v>
      </c>
      <c r="E292" s="9" t="s">
        <v>48</v>
      </c>
      <c r="F292" s="20">
        <v>41481</v>
      </c>
      <c r="G292" s="16">
        <v>1</v>
      </c>
      <c r="H292" s="7" t="s">
        <v>749</v>
      </c>
      <c r="I292" s="1">
        <v>462</v>
      </c>
      <c r="J292" s="1" t="s">
        <v>118</v>
      </c>
      <c r="K292" s="35" t="s">
        <v>472</v>
      </c>
      <c r="L292" s="13"/>
    </row>
    <row r="293" spans="1:12" s="1" customFormat="1" ht="15" customHeight="1">
      <c r="A293" s="34">
        <f t="shared" si="4"/>
        <v>134</v>
      </c>
      <c r="B293" s="23" t="s">
        <v>351</v>
      </c>
      <c r="C293" s="9" t="s">
        <v>352</v>
      </c>
      <c r="D293" s="9" t="s">
        <v>51</v>
      </c>
      <c r="E293" s="9" t="s">
        <v>48</v>
      </c>
      <c r="F293" s="20">
        <v>41481</v>
      </c>
      <c r="G293" s="16">
        <v>1</v>
      </c>
      <c r="H293" s="7" t="s">
        <v>795</v>
      </c>
      <c r="I293" s="1">
        <v>462</v>
      </c>
      <c r="J293" s="1" t="s">
        <v>176</v>
      </c>
      <c r="K293" s="35" t="s">
        <v>554</v>
      </c>
      <c r="L293" s="13"/>
    </row>
    <row r="294" spans="1:247" s="1" customFormat="1" ht="15" customHeight="1">
      <c r="A294" s="34">
        <f t="shared" si="4"/>
        <v>135</v>
      </c>
      <c r="B294" s="23" t="s">
        <v>351</v>
      </c>
      <c r="C294" s="9" t="s">
        <v>352</v>
      </c>
      <c r="D294" s="9" t="s">
        <v>51</v>
      </c>
      <c r="E294" s="9" t="s">
        <v>48</v>
      </c>
      <c r="F294" s="20">
        <v>41481</v>
      </c>
      <c r="G294" s="16">
        <v>1</v>
      </c>
      <c r="H294" s="7" t="s">
        <v>796</v>
      </c>
      <c r="I294" s="1">
        <v>462</v>
      </c>
      <c r="J294" s="1" t="s">
        <v>119</v>
      </c>
      <c r="K294" s="51" t="s">
        <v>555</v>
      </c>
      <c r="L294" s="13"/>
      <c r="IM294" s="9"/>
    </row>
    <row r="295" spans="1:247" s="1" customFormat="1" ht="15" customHeight="1">
      <c r="A295" s="34">
        <f t="shared" si="4"/>
        <v>136</v>
      </c>
      <c r="B295" s="23" t="s">
        <v>351</v>
      </c>
      <c r="C295" s="9" t="s">
        <v>352</v>
      </c>
      <c r="D295" s="9" t="s">
        <v>51</v>
      </c>
      <c r="E295" s="9" t="s">
        <v>48</v>
      </c>
      <c r="F295" s="20">
        <v>41481</v>
      </c>
      <c r="G295" s="16">
        <v>1</v>
      </c>
      <c r="H295" s="7" t="s">
        <v>797</v>
      </c>
      <c r="I295" s="1">
        <v>226</v>
      </c>
      <c r="J295" s="1" t="s">
        <v>231</v>
      </c>
      <c r="K295" s="35" t="s">
        <v>9</v>
      </c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  <c r="HX295" s="13"/>
      <c r="HY295" s="13"/>
      <c r="HZ295" s="13"/>
      <c r="IA295" s="13"/>
      <c r="IB295" s="13"/>
      <c r="IC295" s="13"/>
      <c r="ID295" s="13"/>
      <c r="IE295" s="13"/>
      <c r="IF295" s="13"/>
      <c r="IG295" s="13"/>
      <c r="IH295" s="13"/>
      <c r="II295" s="13"/>
      <c r="IJ295" s="13"/>
      <c r="IK295" s="13"/>
      <c r="IL295" s="13"/>
      <c r="IM295" s="13"/>
    </row>
    <row r="296" spans="1:247" s="1" customFormat="1" ht="15" customHeight="1">
      <c r="A296" s="34">
        <f t="shared" si="4"/>
        <v>137</v>
      </c>
      <c r="B296" s="23" t="s">
        <v>351</v>
      </c>
      <c r="C296" s="9" t="s">
        <v>352</v>
      </c>
      <c r="D296" s="9" t="s">
        <v>51</v>
      </c>
      <c r="E296" s="9" t="s">
        <v>48</v>
      </c>
      <c r="F296" s="20">
        <v>41481</v>
      </c>
      <c r="G296" s="16">
        <v>1</v>
      </c>
      <c r="H296" s="7" t="s">
        <v>798</v>
      </c>
      <c r="I296" s="1">
        <v>226</v>
      </c>
      <c r="J296" s="1" t="s">
        <v>120</v>
      </c>
      <c r="K296" s="50" t="s">
        <v>191</v>
      </c>
      <c r="L296" s="13"/>
      <c r="IM296" s="9"/>
    </row>
    <row r="297" spans="1:247" s="1" customFormat="1" ht="15" customHeight="1">
      <c r="A297" s="36">
        <f t="shared" si="4"/>
        <v>138</v>
      </c>
      <c r="B297" s="23" t="s">
        <v>351</v>
      </c>
      <c r="C297" s="9" t="s">
        <v>352</v>
      </c>
      <c r="D297" s="9" t="s">
        <v>51</v>
      </c>
      <c r="E297" s="9" t="s">
        <v>48</v>
      </c>
      <c r="F297" s="20">
        <v>41481</v>
      </c>
      <c r="G297" s="16">
        <v>1</v>
      </c>
      <c r="H297" s="7" t="s">
        <v>798</v>
      </c>
      <c r="I297" s="1">
        <v>226</v>
      </c>
      <c r="J297" s="1" t="s">
        <v>120</v>
      </c>
      <c r="K297" s="50" t="s">
        <v>546</v>
      </c>
      <c r="L297" s="13"/>
      <c r="IM297" s="9"/>
    </row>
    <row r="298" spans="1:247" s="1" customFormat="1" ht="15" customHeight="1" thickBot="1">
      <c r="A298" s="34">
        <f t="shared" si="4"/>
        <v>139</v>
      </c>
      <c r="B298" s="23" t="s">
        <v>351</v>
      </c>
      <c r="C298" s="9" t="s">
        <v>352</v>
      </c>
      <c r="D298" s="9" t="s">
        <v>51</v>
      </c>
      <c r="E298" s="9" t="s">
        <v>48</v>
      </c>
      <c r="F298" s="20">
        <v>41481</v>
      </c>
      <c r="G298" s="16">
        <v>1</v>
      </c>
      <c r="H298" s="7" t="s">
        <v>750</v>
      </c>
      <c r="I298" s="1">
        <v>372</v>
      </c>
      <c r="J298" s="1" t="s">
        <v>149</v>
      </c>
      <c r="K298" s="35" t="s">
        <v>568</v>
      </c>
      <c r="L298" s="13"/>
      <c r="IM298" s="9"/>
    </row>
    <row r="299" spans="1:247" s="1" customFormat="1" ht="15" customHeight="1" thickBot="1">
      <c r="A299" s="34"/>
      <c r="B299" s="47" t="s">
        <v>891</v>
      </c>
      <c r="C299" s="48"/>
      <c r="D299" s="48"/>
      <c r="E299" s="48"/>
      <c r="F299" s="48"/>
      <c r="G299" s="48"/>
      <c r="H299" s="48"/>
      <c r="I299" s="48"/>
      <c r="J299" s="48"/>
      <c r="K299" s="49"/>
      <c r="L299" s="13"/>
      <c r="IM299" s="9"/>
    </row>
    <row r="300" spans="1:247" s="1" customFormat="1" ht="15" customHeight="1">
      <c r="A300" s="34">
        <f t="shared" si="4"/>
        <v>1</v>
      </c>
      <c r="B300" s="23" t="s">
        <v>351</v>
      </c>
      <c r="C300" s="9" t="s">
        <v>396</v>
      </c>
      <c r="D300" s="9" t="s">
        <v>305</v>
      </c>
      <c r="E300" s="9" t="s">
        <v>49</v>
      </c>
      <c r="F300" s="20">
        <v>41481</v>
      </c>
      <c r="G300" s="16">
        <v>1</v>
      </c>
      <c r="H300" s="7" t="s">
        <v>799</v>
      </c>
      <c r="I300" s="1">
        <v>212</v>
      </c>
      <c r="J300" s="1" t="s">
        <v>4</v>
      </c>
      <c r="K300" s="35" t="s">
        <v>345</v>
      </c>
      <c r="L300" s="13"/>
      <c r="IM300" s="9"/>
    </row>
    <row r="301" spans="1:247" s="1" customFormat="1" ht="15" customHeight="1">
      <c r="A301" s="36">
        <f t="shared" si="4"/>
        <v>2</v>
      </c>
      <c r="B301" s="23" t="s">
        <v>351</v>
      </c>
      <c r="C301" s="9" t="s">
        <v>396</v>
      </c>
      <c r="D301" s="9" t="s">
        <v>305</v>
      </c>
      <c r="E301" s="9" t="s">
        <v>49</v>
      </c>
      <c r="F301" s="20">
        <v>41481</v>
      </c>
      <c r="G301" s="16">
        <v>1</v>
      </c>
      <c r="H301" s="7" t="s">
        <v>799</v>
      </c>
      <c r="I301" s="1">
        <v>212</v>
      </c>
      <c r="J301" s="1" t="s">
        <v>4</v>
      </c>
      <c r="K301" s="35" t="s">
        <v>622</v>
      </c>
      <c r="L301" s="13"/>
      <c r="IM301" s="9"/>
    </row>
    <row r="302" spans="1:247" ht="15" customHeight="1">
      <c r="A302" s="34">
        <f t="shared" si="4"/>
        <v>3</v>
      </c>
      <c r="B302" s="23" t="s">
        <v>351</v>
      </c>
      <c r="C302" s="9" t="s">
        <v>396</v>
      </c>
      <c r="D302" s="9" t="s">
        <v>305</v>
      </c>
      <c r="E302" s="9" t="s">
        <v>49</v>
      </c>
      <c r="F302" s="20">
        <v>41481</v>
      </c>
      <c r="G302" s="16">
        <v>1</v>
      </c>
      <c r="H302" s="7" t="s">
        <v>647</v>
      </c>
      <c r="I302" s="1">
        <v>212</v>
      </c>
      <c r="J302" s="1" t="s">
        <v>69</v>
      </c>
      <c r="K302" s="35" t="s">
        <v>523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</row>
    <row r="303" spans="1:247" ht="15" customHeight="1">
      <c r="A303" s="34">
        <f t="shared" si="4"/>
        <v>4</v>
      </c>
      <c r="B303" s="23" t="s">
        <v>351</v>
      </c>
      <c r="C303" s="9" t="s">
        <v>396</v>
      </c>
      <c r="D303" s="9" t="s">
        <v>305</v>
      </c>
      <c r="E303" s="9" t="s">
        <v>49</v>
      </c>
      <c r="F303" s="20">
        <v>41481</v>
      </c>
      <c r="G303" s="16">
        <v>1</v>
      </c>
      <c r="H303" s="7" t="s">
        <v>651</v>
      </c>
      <c r="I303" s="1">
        <v>212</v>
      </c>
      <c r="J303" s="1" t="s">
        <v>2</v>
      </c>
      <c r="K303" s="35" t="s">
        <v>495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</row>
    <row r="304" spans="1:12" s="1" customFormat="1" ht="15" customHeight="1">
      <c r="A304" s="36">
        <f t="shared" si="4"/>
        <v>5</v>
      </c>
      <c r="B304" s="23" t="s">
        <v>351</v>
      </c>
      <c r="C304" s="9" t="s">
        <v>396</v>
      </c>
      <c r="D304" s="9" t="s">
        <v>305</v>
      </c>
      <c r="E304" s="9" t="s">
        <v>49</v>
      </c>
      <c r="F304" s="20">
        <v>41481</v>
      </c>
      <c r="G304" s="16">
        <v>1</v>
      </c>
      <c r="H304" s="7" t="s">
        <v>651</v>
      </c>
      <c r="I304" s="1">
        <v>212</v>
      </c>
      <c r="J304" s="1" t="s">
        <v>2</v>
      </c>
      <c r="K304" s="35" t="s">
        <v>496</v>
      </c>
      <c r="L304" s="13"/>
    </row>
    <row r="305" spans="1:12" s="1" customFormat="1" ht="15" customHeight="1">
      <c r="A305" s="34">
        <f t="shared" si="4"/>
        <v>6</v>
      </c>
      <c r="B305" s="23" t="s">
        <v>351</v>
      </c>
      <c r="C305" s="9" t="s">
        <v>396</v>
      </c>
      <c r="D305" s="9" t="s">
        <v>305</v>
      </c>
      <c r="E305" s="9" t="s">
        <v>49</v>
      </c>
      <c r="F305" s="20">
        <v>41481</v>
      </c>
      <c r="G305" s="16">
        <v>1</v>
      </c>
      <c r="H305" s="7" t="s">
        <v>800</v>
      </c>
      <c r="I305" s="1">
        <v>212</v>
      </c>
      <c r="J305" s="1" t="s">
        <v>129</v>
      </c>
      <c r="K305" s="37" t="s">
        <v>189</v>
      </c>
      <c r="L305" s="13"/>
    </row>
    <row r="306" spans="1:12" s="1" customFormat="1" ht="15" customHeight="1">
      <c r="A306" s="34">
        <f t="shared" si="4"/>
        <v>7</v>
      </c>
      <c r="B306" s="23" t="s">
        <v>351</v>
      </c>
      <c r="C306" s="9" t="s">
        <v>396</v>
      </c>
      <c r="D306" s="9" t="s">
        <v>305</v>
      </c>
      <c r="E306" s="9" t="s">
        <v>49</v>
      </c>
      <c r="F306" s="20">
        <v>41481</v>
      </c>
      <c r="G306" s="16">
        <v>1</v>
      </c>
      <c r="H306" s="7" t="s">
        <v>656</v>
      </c>
      <c r="I306" s="1">
        <v>212</v>
      </c>
      <c r="J306" s="1" t="s">
        <v>74</v>
      </c>
      <c r="K306" s="35" t="s">
        <v>506</v>
      </c>
      <c r="L306" s="13"/>
    </row>
    <row r="307" spans="1:12" s="1" customFormat="1" ht="15" customHeight="1">
      <c r="A307" s="34">
        <f t="shared" si="4"/>
        <v>8</v>
      </c>
      <c r="B307" s="23" t="s">
        <v>351</v>
      </c>
      <c r="C307" s="9" t="s">
        <v>396</v>
      </c>
      <c r="D307" s="9" t="s">
        <v>305</v>
      </c>
      <c r="E307" s="9" t="s">
        <v>49</v>
      </c>
      <c r="F307" s="20">
        <v>41481</v>
      </c>
      <c r="G307" s="16">
        <v>1</v>
      </c>
      <c r="H307" s="7" t="s">
        <v>691</v>
      </c>
      <c r="I307" s="1">
        <v>216</v>
      </c>
      <c r="J307" s="1" t="s">
        <v>75</v>
      </c>
      <c r="K307" s="35" t="s">
        <v>345</v>
      </c>
      <c r="L307" s="13"/>
    </row>
    <row r="308" spans="1:12" s="1" customFormat="1" ht="15" customHeight="1">
      <c r="A308" s="34">
        <f t="shared" si="4"/>
        <v>9</v>
      </c>
      <c r="B308" s="23" t="s">
        <v>351</v>
      </c>
      <c r="C308" s="9" t="s">
        <v>396</v>
      </c>
      <c r="D308" s="9" t="s">
        <v>305</v>
      </c>
      <c r="E308" s="9" t="s">
        <v>49</v>
      </c>
      <c r="F308" s="20">
        <v>41481</v>
      </c>
      <c r="G308" s="16">
        <v>1</v>
      </c>
      <c r="H308" s="7" t="s">
        <v>657</v>
      </c>
      <c r="I308" s="1">
        <v>216</v>
      </c>
      <c r="J308" s="1" t="s">
        <v>57</v>
      </c>
      <c r="K308" s="35" t="s">
        <v>346</v>
      </c>
      <c r="L308" s="13"/>
    </row>
    <row r="309" spans="1:247" s="1" customFormat="1" ht="15" customHeight="1">
      <c r="A309" s="34">
        <f t="shared" si="4"/>
        <v>10</v>
      </c>
      <c r="B309" s="23" t="s">
        <v>351</v>
      </c>
      <c r="C309" s="9" t="s">
        <v>396</v>
      </c>
      <c r="D309" s="9" t="s">
        <v>201</v>
      </c>
      <c r="E309" s="9" t="s">
        <v>49</v>
      </c>
      <c r="F309" s="20">
        <v>41481</v>
      </c>
      <c r="G309" s="16">
        <v>1</v>
      </c>
      <c r="H309" s="7" t="s">
        <v>693</v>
      </c>
      <c r="I309" s="1">
        <v>216</v>
      </c>
      <c r="J309" s="1" t="s">
        <v>76</v>
      </c>
      <c r="K309" s="35" t="s">
        <v>376</v>
      </c>
      <c r="L309" s="13"/>
      <c r="IM309" s="9"/>
    </row>
    <row r="310" spans="1:247" s="1" customFormat="1" ht="15" customHeight="1">
      <c r="A310" s="34">
        <f t="shared" si="4"/>
        <v>11</v>
      </c>
      <c r="B310" s="23" t="s">
        <v>351</v>
      </c>
      <c r="C310" s="9" t="s">
        <v>396</v>
      </c>
      <c r="D310" s="9" t="s">
        <v>305</v>
      </c>
      <c r="E310" s="9" t="s">
        <v>49</v>
      </c>
      <c r="F310" s="20">
        <v>41481</v>
      </c>
      <c r="G310" s="16">
        <v>1</v>
      </c>
      <c r="H310" s="7" t="s">
        <v>663</v>
      </c>
      <c r="I310" s="1">
        <v>214</v>
      </c>
      <c r="J310" s="1" t="s">
        <v>282</v>
      </c>
      <c r="K310" s="35" t="s">
        <v>346</v>
      </c>
      <c r="L310" s="13"/>
      <c r="IM310" s="9"/>
    </row>
    <row r="311" spans="1:247" s="1" customFormat="1" ht="15" customHeight="1">
      <c r="A311" s="36">
        <f t="shared" si="4"/>
        <v>12</v>
      </c>
      <c r="B311" s="23" t="s">
        <v>351</v>
      </c>
      <c r="C311" s="9" t="s">
        <v>396</v>
      </c>
      <c r="D311" s="9" t="s">
        <v>305</v>
      </c>
      <c r="E311" s="9" t="s">
        <v>49</v>
      </c>
      <c r="F311" s="20">
        <v>41481</v>
      </c>
      <c r="G311" s="16">
        <v>1</v>
      </c>
      <c r="H311" s="7" t="s">
        <v>663</v>
      </c>
      <c r="I311" s="1">
        <v>214</v>
      </c>
      <c r="J311" s="1" t="s">
        <v>282</v>
      </c>
      <c r="K311" s="35" t="s">
        <v>452</v>
      </c>
      <c r="L311" s="13"/>
      <c r="IM311" s="9"/>
    </row>
    <row r="312" spans="1:12" s="1" customFormat="1" ht="15" customHeight="1">
      <c r="A312" s="34">
        <f t="shared" si="4"/>
        <v>13</v>
      </c>
      <c r="B312" s="23" t="s">
        <v>351</v>
      </c>
      <c r="C312" s="9" t="s">
        <v>396</v>
      </c>
      <c r="D312" s="9" t="s">
        <v>305</v>
      </c>
      <c r="E312" s="9" t="s">
        <v>49</v>
      </c>
      <c r="F312" s="20">
        <v>41481</v>
      </c>
      <c r="G312" s="16">
        <v>1</v>
      </c>
      <c r="H312" s="7" t="s">
        <v>667</v>
      </c>
      <c r="I312" s="1">
        <v>216</v>
      </c>
      <c r="J312" s="1" t="s">
        <v>60</v>
      </c>
      <c r="K312" s="35" t="s">
        <v>475</v>
      </c>
      <c r="L312" s="13"/>
    </row>
    <row r="313" spans="1:12" s="1" customFormat="1" ht="15" customHeight="1">
      <c r="A313" s="36">
        <f t="shared" si="4"/>
        <v>14</v>
      </c>
      <c r="B313" s="23" t="s">
        <v>351</v>
      </c>
      <c r="C313" s="9" t="s">
        <v>396</v>
      </c>
      <c r="D313" s="9" t="s">
        <v>305</v>
      </c>
      <c r="E313" s="9" t="s">
        <v>49</v>
      </c>
      <c r="F313" s="20">
        <v>41481</v>
      </c>
      <c r="G313" s="16">
        <v>1</v>
      </c>
      <c r="H313" s="7" t="s">
        <v>667</v>
      </c>
      <c r="I313" s="1">
        <v>216</v>
      </c>
      <c r="J313" s="1" t="s">
        <v>60</v>
      </c>
      <c r="K313" s="35" t="s">
        <v>476</v>
      </c>
      <c r="L313" s="13"/>
    </row>
    <row r="314" spans="1:12" s="1" customFormat="1" ht="15" customHeight="1">
      <c r="A314" s="34">
        <f t="shared" si="4"/>
        <v>15</v>
      </c>
      <c r="B314" s="23" t="s">
        <v>351</v>
      </c>
      <c r="C314" s="9" t="s">
        <v>396</v>
      </c>
      <c r="D314" s="9" t="s">
        <v>305</v>
      </c>
      <c r="E314" s="1" t="s">
        <v>49</v>
      </c>
      <c r="F314" s="20">
        <v>41481</v>
      </c>
      <c r="G314" s="16">
        <v>1</v>
      </c>
      <c r="H314" s="7" t="s">
        <v>700</v>
      </c>
      <c r="I314" s="1">
        <v>312</v>
      </c>
      <c r="J314" s="1" t="s">
        <v>184</v>
      </c>
      <c r="K314" s="35" t="s">
        <v>527</v>
      </c>
      <c r="L314" s="13"/>
    </row>
    <row r="315" spans="1:12" s="1" customFormat="1" ht="15" customHeight="1">
      <c r="A315" s="36">
        <f t="shared" si="4"/>
        <v>16</v>
      </c>
      <c r="B315" s="23" t="s">
        <v>351</v>
      </c>
      <c r="C315" s="9" t="s">
        <v>396</v>
      </c>
      <c r="D315" s="9" t="s">
        <v>305</v>
      </c>
      <c r="E315" s="1" t="s">
        <v>49</v>
      </c>
      <c r="F315" s="20">
        <v>41481</v>
      </c>
      <c r="G315" s="16">
        <v>1</v>
      </c>
      <c r="H315" s="7" t="s">
        <v>700</v>
      </c>
      <c r="I315" s="1">
        <v>312</v>
      </c>
      <c r="J315" s="1" t="s">
        <v>184</v>
      </c>
      <c r="K315" s="35" t="s">
        <v>442</v>
      </c>
      <c r="L315" s="13"/>
    </row>
    <row r="316" spans="1:247" s="1" customFormat="1" ht="15" customHeight="1">
      <c r="A316" s="38">
        <f t="shared" si="4"/>
        <v>17</v>
      </c>
      <c r="B316" s="23" t="s">
        <v>351</v>
      </c>
      <c r="C316" s="9" t="s">
        <v>396</v>
      </c>
      <c r="D316" s="9" t="s">
        <v>305</v>
      </c>
      <c r="E316" s="9" t="s">
        <v>49</v>
      </c>
      <c r="F316" s="20">
        <v>41481</v>
      </c>
      <c r="G316" s="16">
        <v>1</v>
      </c>
      <c r="H316" s="7" t="s">
        <v>672</v>
      </c>
      <c r="I316" s="1">
        <v>312</v>
      </c>
      <c r="J316" s="1" t="s">
        <v>81</v>
      </c>
      <c r="K316" s="35" t="s">
        <v>538</v>
      </c>
      <c r="L316" s="13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  <c r="GJ316" s="21"/>
      <c r="GK316" s="21"/>
      <c r="GL316" s="21"/>
      <c r="GM316" s="21"/>
      <c r="GN316" s="21"/>
      <c r="GO316" s="21"/>
      <c r="GP316" s="21"/>
      <c r="GQ316" s="21"/>
      <c r="GR316" s="21"/>
      <c r="GS316" s="21"/>
      <c r="GT316" s="21"/>
      <c r="GU316" s="21"/>
      <c r="GV316" s="21"/>
      <c r="GW316" s="21"/>
      <c r="GX316" s="21"/>
      <c r="GY316" s="21"/>
      <c r="GZ316" s="21"/>
      <c r="HA316" s="21"/>
      <c r="HB316" s="21"/>
      <c r="HC316" s="21"/>
      <c r="HD316" s="21"/>
      <c r="HE316" s="21"/>
      <c r="HF316" s="21"/>
      <c r="HG316" s="21"/>
      <c r="HH316" s="21"/>
      <c r="HI316" s="21"/>
      <c r="HJ316" s="21"/>
      <c r="HK316" s="21"/>
      <c r="HL316" s="21"/>
      <c r="HM316" s="21"/>
      <c r="HN316" s="21"/>
      <c r="HO316" s="21"/>
      <c r="HP316" s="21"/>
      <c r="HQ316" s="21"/>
      <c r="HR316" s="21"/>
      <c r="HS316" s="21"/>
      <c r="HT316" s="21"/>
      <c r="HU316" s="21"/>
      <c r="HV316" s="21"/>
      <c r="HW316" s="21"/>
      <c r="HX316" s="21"/>
      <c r="HY316" s="21"/>
      <c r="HZ316" s="21"/>
      <c r="IA316" s="21"/>
      <c r="IB316" s="21"/>
      <c r="IC316" s="21"/>
      <c r="ID316" s="21"/>
      <c r="IE316" s="21"/>
      <c r="IF316" s="21"/>
      <c r="IG316" s="21"/>
      <c r="IH316" s="21"/>
      <c r="II316" s="21"/>
      <c r="IJ316" s="21"/>
      <c r="IK316" s="21"/>
      <c r="IL316" s="21"/>
      <c r="IM316" s="21"/>
    </row>
    <row r="317" spans="1:247" s="1" customFormat="1" ht="15" customHeight="1">
      <c r="A317" s="36">
        <f t="shared" si="4"/>
        <v>18</v>
      </c>
      <c r="B317" s="23" t="s">
        <v>351</v>
      </c>
      <c r="C317" s="9" t="s">
        <v>396</v>
      </c>
      <c r="D317" s="9" t="s">
        <v>305</v>
      </c>
      <c r="E317" s="9" t="s">
        <v>49</v>
      </c>
      <c r="F317" s="20">
        <v>41481</v>
      </c>
      <c r="G317" s="16">
        <v>1</v>
      </c>
      <c r="H317" s="7" t="s">
        <v>672</v>
      </c>
      <c r="I317" s="1">
        <v>312</v>
      </c>
      <c r="J317" s="1" t="s">
        <v>81</v>
      </c>
      <c r="K317" s="35" t="s">
        <v>539</v>
      </c>
      <c r="L317" s="13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  <c r="GL317" s="21"/>
      <c r="GM317" s="21"/>
      <c r="GN317" s="21"/>
      <c r="GO317" s="21"/>
      <c r="GP317" s="21"/>
      <c r="GQ317" s="21"/>
      <c r="GR317" s="21"/>
      <c r="GS317" s="21"/>
      <c r="GT317" s="21"/>
      <c r="GU317" s="21"/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  <c r="HR317" s="21"/>
      <c r="HS317" s="21"/>
      <c r="HT317" s="21"/>
      <c r="HU317" s="21"/>
      <c r="HV317" s="21"/>
      <c r="HW317" s="21"/>
      <c r="HX317" s="21"/>
      <c r="HY317" s="21"/>
      <c r="HZ317" s="21"/>
      <c r="IA317" s="21"/>
      <c r="IB317" s="21"/>
      <c r="IC317" s="21"/>
      <c r="ID317" s="21"/>
      <c r="IE317" s="21"/>
      <c r="IF317" s="21"/>
      <c r="IG317" s="21"/>
      <c r="IH317" s="21"/>
      <c r="II317" s="21"/>
      <c r="IJ317" s="21"/>
      <c r="IK317" s="21"/>
      <c r="IL317" s="21"/>
      <c r="IM317" s="21"/>
    </row>
    <row r="318" spans="1:12" s="1" customFormat="1" ht="15" customHeight="1">
      <c r="A318" s="34">
        <f t="shared" si="4"/>
        <v>19</v>
      </c>
      <c r="B318" s="23" t="s">
        <v>351</v>
      </c>
      <c r="C318" s="9" t="s">
        <v>396</v>
      </c>
      <c r="D318" s="9" t="s">
        <v>305</v>
      </c>
      <c r="E318" s="9" t="s">
        <v>49</v>
      </c>
      <c r="F318" s="20">
        <v>41481</v>
      </c>
      <c r="G318" s="16">
        <v>1</v>
      </c>
      <c r="H318" s="7" t="s">
        <v>673</v>
      </c>
      <c r="I318" s="1">
        <v>312</v>
      </c>
      <c r="J318" s="1" t="s">
        <v>62</v>
      </c>
      <c r="K318" s="35" t="s">
        <v>449</v>
      </c>
      <c r="L318" s="13"/>
    </row>
    <row r="319" spans="1:12" s="1" customFormat="1" ht="15" customHeight="1">
      <c r="A319" s="34">
        <f t="shared" si="4"/>
        <v>20</v>
      </c>
      <c r="B319" s="23" t="s">
        <v>351</v>
      </c>
      <c r="C319" s="9" t="s">
        <v>396</v>
      </c>
      <c r="D319" s="9" t="s">
        <v>305</v>
      </c>
      <c r="E319" s="9" t="s">
        <v>49</v>
      </c>
      <c r="F319" s="20">
        <v>41481</v>
      </c>
      <c r="G319" s="16">
        <v>1</v>
      </c>
      <c r="H319" s="7" t="s">
        <v>674</v>
      </c>
      <c r="I319" s="1">
        <v>312</v>
      </c>
      <c r="J319" s="1" t="s">
        <v>63</v>
      </c>
      <c r="K319" s="35" t="s">
        <v>346</v>
      </c>
      <c r="L319" s="13"/>
    </row>
    <row r="320" spans="1:12" s="1" customFormat="1" ht="15" customHeight="1">
      <c r="A320" s="34">
        <f t="shared" si="4"/>
        <v>21</v>
      </c>
      <c r="B320" s="23" t="s">
        <v>351</v>
      </c>
      <c r="C320" s="9" t="s">
        <v>396</v>
      </c>
      <c r="D320" s="9" t="s">
        <v>305</v>
      </c>
      <c r="E320" s="9" t="s">
        <v>49</v>
      </c>
      <c r="F320" s="20">
        <v>41481</v>
      </c>
      <c r="G320" s="16">
        <v>1</v>
      </c>
      <c r="H320" s="7" t="s">
        <v>801</v>
      </c>
      <c r="I320" s="1">
        <v>232</v>
      </c>
      <c r="J320" s="1" t="s">
        <v>228</v>
      </c>
      <c r="K320" s="35" t="s">
        <v>193</v>
      </c>
      <c r="L320" s="13"/>
    </row>
    <row r="321" spans="1:12" s="1" customFormat="1" ht="15" customHeight="1">
      <c r="A321" s="36">
        <f t="shared" si="4"/>
        <v>22</v>
      </c>
      <c r="B321" s="23" t="s">
        <v>351</v>
      </c>
      <c r="C321" s="9" t="s">
        <v>396</v>
      </c>
      <c r="D321" s="9" t="s">
        <v>305</v>
      </c>
      <c r="E321" s="9" t="s">
        <v>49</v>
      </c>
      <c r="F321" s="20">
        <v>41481</v>
      </c>
      <c r="G321" s="16">
        <v>1</v>
      </c>
      <c r="H321" s="7" t="s">
        <v>802</v>
      </c>
      <c r="I321" s="1">
        <v>232</v>
      </c>
      <c r="K321" s="35" t="s">
        <v>640</v>
      </c>
      <c r="L321" s="13"/>
    </row>
    <row r="322" spans="1:12" s="1" customFormat="1" ht="15" customHeight="1">
      <c r="A322" s="34">
        <f t="shared" si="4"/>
        <v>23</v>
      </c>
      <c r="B322" s="23" t="s">
        <v>351</v>
      </c>
      <c r="C322" s="9" t="s">
        <v>396</v>
      </c>
      <c r="D322" s="9" t="s">
        <v>305</v>
      </c>
      <c r="E322" s="9" t="s">
        <v>49</v>
      </c>
      <c r="F322" s="20">
        <v>41481</v>
      </c>
      <c r="G322" s="16">
        <v>1</v>
      </c>
      <c r="H322" s="7" t="s">
        <v>803</v>
      </c>
      <c r="I322" s="1">
        <v>232</v>
      </c>
      <c r="J322" s="1" t="s">
        <v>166</v>
      </c>
      <c r="K322" s="35" t="s">
        <v>608</v>
      </c>
      <c r="L322" s="13"/>
    </row>
    <row r="323" spans="1:247" s="1" customFormat="1" ht="15" customHeight="1">
      <c r="A323" s="34">
        <f t="shared" si="4"/>
        <v>24</v>
      </c>
      <c r="B323" s="23" t="s">
        <v>351</v>
      </c>
      <c r="C323" s="9" t="s">
        <v>396</v>
      </c>
      <c r="D323" s="9" t="s">
        <v>201</v>
      </c>
      <c r="E323" s="9" t="s">
        <v>49</v>
      </c>
      <c r="F323" s="20">
        <v>41481</v>
      </c>
      <c r="G323" s="16">
        <v>1</v>
      </c>
      <c r="H323" s="7" t="s">
        <v>723</v>
      </c>
      <c r="I323" s="1">
        <v>222</v>
      </c>
      <c r="J323" s="1" t="s">
        <v>111</v>
      </c>
      <c r="K323" s="37" t="s">
        <v>414</v>
      </c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  <c r="HH323" s="13"/>
      <c r="HI323" s="13"/>
      <c r="HJ323" s="13"/>
      <c r="HK323" s="13"/>
      <c r="HL323" s="13"/>
      <c r="HM323" s="13"/>
      <c r="HN323" s="13"/>
      <c r="HO323" s="13"/>
      <c r="HP323" s="13"/>
      <c r="HQ323" s="13"/>
      <c r="HR323" s="13"/>
      <c r="HS323" s="13"/>
      <c r="HT323" s="13"/>
      <c r="HU323" s="13"/>
      <c r="HV323" s="13"/>
      <c r="HW323" s="13"/>
      <c r="HX323" s="13"/>
      <c r="HY323" s="13"/>
      <c r="HZ323" s="13"/>
      <c r="IA323" s="13"/>
      <c r="IB323" s="13"/>
      <c r="IC323" s="13"/>
      <c r="ID323" s="13"/>
      <c r="IE323" s="13"/>
      <c r="IF323" s="13"/>
      <c r="IG323" s="13"/>
      <c r="IH323" s="13"/>
      <c r="II323" s="13"/>
      <c r="IJ323" s="13"/>
      <c r="IK323" s="13"/>
      <c r="IL323" s="13"/>
      <c r="IM323" s="13"/>
    </row>
    <row r="324" spans="1:12" s="1" customFormat="1" ht="15" customHeight="1">
      <c r="A324" s="34">
        <f t="shared" si="4"/>
        <v>25</v>
      </c>
      <c r="B324" s="23" t="s">
        <v>351</v>
      </c>
      <c r="C324" s="9" t="s">
        <v>396</v>
      </c>
      <c r="D324" s="9" t="s">
        <v>201</v>
      </c>
      <c r="E324" s="9" t="s">
        <v>49</v>
      </c>
      <c r="F324" s="20">
        <v>41481</v>
      </c>
      <c r="G324" s="16">
        <v>1</v>
      </c>
      <c r="H324" s="7" t="s">
        <v>776</v>
      </c>
      <c r="I324" s="1">
        <v>342</v>
      </c>
      <c r="J324" s="1" t="s">
        <v>165</v>
      </c>
      <c r="K324" s="35" t="s">
        <v>547</v>
      </c>
      <c r="L324" s="13"/>
    </row>
    <row r="325" spans="1:247" s="1" customFormat="1" ht="15" customHeight="1" thickBot="1">
      <c r="A325" s="34">
        <f t="shared" si="4"/>
        <v>26</v>
      </c>
      <c r="B325" s="23" t="s">
        <v>351</v>
      </c>
      <c r="C325" s="9" t="s">
        <v>396</v>
      </c>
      <c r="D325" s="9" t="s">
        <v>201</v>
      </c>
      <c r="E325" s="9" t="s">
        <v>49</v>
      </c>
      <c r="F325" s="20">
        <v>41481</v>
      </c>
      <c r="G325" s="16">
        <v>1</v>
      </c>
      <c r="H325" s="7" t="s">
        <v>788</v>
      </c>
      <c r="I325" s="1">
        <v>422</v>
      </c>
      <c r="J325" s="1" t="s">
        <v>185</v>
      </c>
      <c r="K325" s="51" t="s">
        <v>405</v>
      </c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  <c r="HF325" s="13"/>
      <c r="HG325" s="13"/>
      <c r="HH325" s="13"/>
      <c r="HI325" s="13"/>
      <c r="HJ325" s="13"/>
      <c r="HK325" s="13"/>
      <c r="HL325" s="13"/>
      <c r="HM325" s="13"/>
      <c r="HN325" s="13"/>
      <c r="HO325" s="13"/>
      <c r="HP325" s="13"/>
      <c r="HQ325" s="13"/>
      <c r="HR325" s="13"/>
      <c r="HS325" s="13"/>
      <c r="HT325" s="13"/>
      <c r="HU325" s="13"/>
      <c r="HV325" s="13"/>
      <c r="HW325" s="13"/>
      <c r="HX325" s="13"/>
      <c r="HY325" s="13"/>
      <c r="HZ325" s="13"/>
      <c r="IA325" s="13"/>
      <c r="IB325" s="13"/>
      <c r="IC325" s="13"/>
      <c r="ID325" s="13"/>
      <c r="IE325" s="13"/>
      <c r="IF325" s="13"/>
      <c r="IG325" s="13"/>
      <c r="IH325" s="13"/>
      <c r="II325" s="13"/>
      <c r="IJ325" s="13"/>
      <c r="IK325" s="13"/>
      <c r="IL325" s="13"/>
      <c r="IM325" s="13"/>
    </row>
    <row r="326" spans="1:12" s="1" customFormat="1" ht="15" customHeight="1" thickBot="1">
      <c r="A326" s="34"/>
      <c r="B326" s="47" t="s">
        <v>890</v>
      </c>
      <c r="C326" s="48"/>
      <c r="D326" s="48"/>
      <c r="E326" s="48"/>
      <c r="F326" s="48"/>
      <c r="G326" s="48"/>
      <c r="H326" s="48"/>
      <c r="I326" s="48"/>
      <c r="J326" s="48"/>
      <c r="K326" s="49"/>
      <c r="L326" s="13"/>
    </row>
    <row r="327" spans="1:12" s="1" customFormat="1" ht="15" customHeight="1">
      <c r="A327" s="34">
        <f t="shared" si="4"/>
        <v>1</v>
      </c>
      <c r="B327" s="23" t="s">
        <v>351</v>
      </c>
      <c r="C327" s="9" t="s">
        <v>396</v>
      </c>
      <c r="D327" s="9" t="s">
        <v>305</v>
      </c>
      <c r="E327" s="9" t="s">
        <v>48</v>
      </c>
      <c r="F327" s="20">
        <v>41481</v>
      </c>
      <c r="G327" s="16">
        <v>1</v>
      </c>
      <c r="H327" s="7" t="s">
        <v>804</v>
      </c>
      <c r="I327" s="1">
        <v>212</v>
      </c>
      <c r="J327" s="1" t="s">
        <v>243</v>
      </c>
      <c r="K327" s="35" t="s">
        <v>426</v>
      </c>
      <c r="L327" s="13"/>
    </row>
    <row r="328" spans="1:12" s="1" customFormat="1" ht="15" customHeight="1">
      <c r="A328" s="36">
        <f aca="true" t="shared" si="5" ref="A328:A358">A327+1</f>
        <v>2</v>
      </c>
      <c r="B328" s="23" t="s">
        <v>351</v>
      </c>
      <c r="C328" s="9" t="s">
        <v>396</v>
      </c>
      <c r="D328" s="9" t="s">
        <v>305</v>
      </c>
      <c r="E328" s="9" t="s">
        <v>48</v>
      </c>
      <c r="F328" s="20">
        <v>41481</v>
      </c>
      <c r="G328" s="16">
        <v>1</v>
      </c>
      <c r="H328" s="7" t="s">
        <v>804</v>
      </c>
      <c r="I328" s="1">
        <v>212</v>
      </c>
      <c r="J328" s="1" t="s">
        <v>243</v>
      </c>
      <c r="K328" s="35" t="s">
        <v>427</v>
      </c>
      <c r="L328" s="13"/>
    </row>
    <row r="329" spans="1:12" s="1" customFormat="1" ht="15" customHeight="1">
      <c r="A329" s="34">
        <f t="shared" si="5"/>
        <v>3</v>
      </c>
      <c r="B329" s="23" t="s">
        <v>351</v>
      </c>
      <c r="C329" s="9" t="s">
        <v>396</v>
      </c>
      <c r="D329" s="9" t="s">
        <v>201</v>
      </c>
      <c r="E329" s="9" t="s">
        <v>48</v>
      </c>
      <c r="F329" s="20">
        <v>41481</v>
      </c>
      <c r="G329" s="16">
        <v>1</v>
      </c>
      <c r="H329" s="7" t="s">
        <v>805</v>
      </c>
      <c r="I329" s="1">
        <v>216</v>
      </c>
      <c r="J329" s="1" t="s">
        <v>179</v>
      </c>
      <c r="K329" s="35" t="s">
        <v>190</v>
      </c>
      <c r="L329" s="13"/>
    </row>
    <row r="330" spans="1:12" s="1" customFormat="1" ht="15" customHeight="1">
      <c r="A330" s="34">
        <f t="shared" si="5"/>
        <v>4</v>
      </c>
      <c r="B330" s="23" t="s">
        <v>351</v>
      </c>
      <c r="C330" s="9" t="s">
        <v>396</v>
      </c>
      <c r="D330" s="9" t="s">
        <v>305</v>
      </c>
      <c r="E330" s="9" t="s">
        <v>48</v>
      </c>
      <c r="F330" s="20">
        <v>41481</v>
      </c>
      <c r="G330" s="16">
        <v>1</v>
      </c>
      <c r="H330" s="7" t="s">
        <v>806</v>
      </c>
      <c r="I330" s="1">
        <v>216</v>
      </c>
      <c r="J330" s="1" t="s">
        <v>175</v>
      </c>
      <c r="K330" s="35" t="s">
        <v>588</v>
      </c>
      <c r="L330" s="13"/>
    </row>
    <row r="331" spans="1:12" s="1" customFormat="1" ht="15" customHeight="1">
      <c r="A331" s="36">
        <f t="shared" si="5"/>
        <v>5</v>
      </c>
      <c r="B331" s="23" t="s">
        <v>351</v>
      </c>
      <c r="C331" s="9" t="s">
        <v>396</v>
      </c>
      <c r="D331" s="9" t="s">
        <v>305</v>
      </c>
      <c r="E331" s="9" t="s">
        <v>48</v>
      </c>
      <c r="F331" s="20">
        <v>41481</v>
      </c>
      <c r="G331" s="16">
        <v>1</v>
      </c>
      <c r="H331" s="7" t="s">
        <v>806</v>
      </c>
      <c r="I331" s="1">
        <v>216</v>
      </c>
      <c r="J331" s="1" t="s">
        <v>175</v>
      </c>
      <c r="K331" s="35" t="s">
        <v>589</v>
      </c>
      <c r="L331" s="13"/>
    </row>
    <row r="332" spans="1:247" s="1" customFormat="1" ht="15" customHeight="1">
      <c r="A332" s="34">
        <f t="shared" si="5"/>
        <v>6</v>
      </c>
      <c r="B332" s="23" t="s">
        <v>351</v>
      </c>
      <c r="C332" s="9" t="s">
        <v>396</v>
      </c>
      <c r="D332" s="9" t="s">
        <v>305</v>
      </c>
      <c r="E332" s="9" t="s">
        <v>48</v>
      </c>
      <c r="F332" s="20">
        <v>41481</v>
      </c>
      <c r="G332" s="16">
        <v>1</v>
      </c>
      <c r="H332" s="7" t="s">
        <v>807</v>
      </c>
      <c r="I332" s="1">
        <v>212</v>
      </c>
      <c r="J332" s="1" t="s">
        <v>269</v>
      </c>
      <c r="K332" s="35" t="s">
        <v>9</v>
      </c>
      <c r="L332" s="13"/>
      <c r="IM332" s="9"/>
    </row>
    <row r="333" spans="1:247" s="1" customFormat="1" ht="15" customHeight="1">
      <c r="A333" s="34">
        <f t="shared" si="5"/>
        <v>7</v>
      </c>
      <c r="B333" s="23" t="s">
        <v>351</v>
      </c>
      <c r="C333" s="9" t="s">
        <v>396</v>
      </c>
      <c r="D333" s="9" t="s">
        <v>201</v>
      </c>
      <c r="E333" s="9" t="s">
        <v>48</v>
      </c>
      <c r="F333" s="20">
        <v>41481</v>
      </c>
      <c r="G333" s="16">
        <v>1</v>
      </c>
      <c r="H333" s="7" t="s">
        <v>701</v>
      </c>
      <c r="I333" s="1">
        <v>312</v>
      </c>
      <c r="J333" s="1" t="s">
        <v>104</v>
      </c>
      <c r="K333" s="35" t="s">
        <v>189</v>
      </c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  <c r="GN333" s="13"/>
      <c r="GO333" s="13"/>
      <c r="GP333" s="13"/>
      <c r="GQ333" s="13"/>
      <c r="GR333" s="13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  <c r="HF333" s="13"/>
      <c r="HG333" s="13"/>
      <c r="HH333" s="13"/>
      <c r="HI333" s="13"/>
      <c r="HJ333" s="13"/>
      <c r="HK333" s="13"/>
      <c r="HL333" s="13"/>
      <c r="HM333" s="13"/>
      <c r="HN333" s="13"/>
      <c r="HO333" s="13"/>
      <c r="HP333" s="13"/>
      <c r="HQ333" s="13"/>
      <c r="HR333" s="13"/>
      <c r="HS333" s="13"/>
      <c r="HT333" s="13"/>
      <c r="HU333" s="13"/>
      <c r="HV333" s="13"/>
      <c r="HW333" s="13"/>
      <c r="HX333" s="13"/>
      <c r="HY333" s="13"/>
      <c r="HZ333" s="13"/>
      <c r="IA333" s="13"/>
      <c r="IB333" s="13"/>
      <c r="IC333" s="13"/>
      <c r="ID333" s="13"/>
      <c r="IE333" s="13"/>
      <c r="IF333" s="13"/>
      <c r="IG333" s="13"/>
      <c r="IH333" s="13"/>
      <c r="II333" s="13"/>
      <c r="IJ333" s="13"/>
      <c r="IK333" s="13"/>
      <c r="IL333" s="13"/>
      <c r="IM333" s="13"/>
    </row>
    <row r="334" spans="1:12" s="1" customFormat="1" ht="15" customHeight="1">
      <c r="A334" s="34">
        <f t="shared" si="5"/>
        <v>8</v>
      </c>
      <c r="B334" s="23" t="s">
        <v>351</v>
      </c>
      <c r="C334" s="9" t="s">
        <v>396</v>
      </c>
      <c r="D334" s="9" t="s">
        <v>201</v>
      </c>
      <c r="E334" s="9" t="s">
        <v>48</v>
      </c>
      <c r="F334" s="20">
        <v>41481</v>
      </c>
      <c r="G334" s="16">
        <v>1</v>
      </c>
      <c r="H334" s="7" t="s">
        <v>675</v>
      </c>
      <c r="I334" s="1">
        <v>312</v>
      </c>
      <c r="J334" s="1" t="s">
        <v>65</v>
      </c>
      <c r="K334" s="35" t="s">
        <v>189</v>
      </c>
      <c r="L334" s="13"/>
    </row>
    <row r="335" spans="1:12" s="1" customFormat="1" ht="15" customHeight="1">
      <c r="A335" s="34">
        <f t="shared" si="5"/>
        <v>9</v>
      </c>
      <c r="B335" s="23" t="s">
        <v>351</v>
      </c>
      <c r="C335" s="9" t="s">
        <v>396</v>
      </c>
      <c r="D335" s="9" t="s">
        <v>305</v>
      </c>
      <c r="E335" s="9" t="s">
        <v>48</v>
      </c>
      <c r="F335" s="20">
        <v>41481</v>
      </c>
      <c r="G335" s="16">
        <v>1</v>
      </c>
      <c r="H335" s="7" t="s">
        <v>681</v>
      </c>
      <c r="I335" s="1">
        <v>232</v>
      </c>
      <c r="J335" s="1" t="s">
        <v>214</v>
      </c>
      <c r="K335" s="35" t="s">
        <v>513</v>
      </c>
      <c r="L335" s="13"/>
    </row>
    <row r="336" spans="1:247" s="1" customFormat="1" ht="15" customHeight="1">
      <c r="A336" s="34">
        <f t="shared" si="5"/>
        <v>10</v>
      </c>
      <c r="B336" s="23" t="s">
        <v>351</v>
      </c>
      <c r="C336" s="9" t="s">
        <v>396</v>
      </c>
      <c r="D336" s="9" t="s">
        <v>201</v>
      </c>
      <c r="E336" s="9" t="s">
        <v>48</v>
      </c>
      <c r="F336" s="20">
        <v>41481</v>
      </c>
      <c r="G336" s="16">
        <v>1</v>
      </c>
      <c r="H336" s="7" t="s">
        <v>708</v>
      </c>
      <c r="I336" s="1">
        <v>322</v>
      </c>
      <c r="J336" s="1" t="s">
        <v>181</v>
      </c>
      <c r="K336" s="35" t="s">
        <v>189</v>
      </c>
      <c r="L336" s="13"/>
      <c r="IM336" s="9"/>
    </row>
    <row r="337" spans="1:12" s="1" customFormat="1" ht="15" customHeight="1">
      <c r="A337" s="34">
        <f t="shared" si="5"/>
        <v>11</v>
      </c>
      <c r="B337" s="23" t="s">
        <v>351</v>
      </c>
      <c r="C337" s="9" t="s">
        <v>396</v>
      </c>
      <c r="D337" s="9" t="s">
        <v>305</v>
      </c>
      <c r="E337" s="9" t="s">
        <v>48</v>
      </c>
      <c r="F337" s="20">
        <v>41481</v>
      </c>
      <c r="G337" s="16">
        <v>1</v>
      </c>
      <c r="H337" s="7" t="s">
        <v>808</v>
      </c>
      <c r="I337" s="1">
        <v>266</v>
      </c>
      <c r="J337" s="1" t="s">
        <v>151</v>
      </c>
      <c r="K337" s="35" t="s">
        <v>209</v>
      </c>
      <c r="L337" s="13"/>
    </row>
    <row r="338" spans="1:12" s="1" customFormat="1" ht="15" customHeight="1">
      <c r="A338" s="34">
        <f t="shared" si="5"/>
        <v>12</v>
      </c>
      <c r="B338" s="23" t="s">
        <v>351</v>
      </c>
      <c r="C338" s="9" t="s">
        <v>396</v>
      </c>
      <c r="D338" s="9" t="s">
        <v>305</v>
      </c>
      <c r="E338" s="9" t="s">
        <v>48</v>
      </c>
      <c r="F338" s="20">
        <v>41481</v>
      </c>
      <c r="G338" s="16">
        <v>1</v>
      </c>
      <c r="H338" s="7" t="s">
        <v>809</v>
      </c>
      <c r="I338" s="1">
        <v>224</v>
      </c>
      <c r="J338" s="1" t="s">
        <v>132</v>
      </c>
      <c r="K338" s="35" t="s">
        <v>9</v>
      </c>
      <c r="L338" s="13"/>
    </row>
    <row r="339" spans="1:12" s="1" customFormat="1" ht="15" customHeight="1">
      <c r="A339" s="36">
        <f t="shared" si="5"/>
        <v>13</v>
      </c>
      <c r="B339" s="23" t="s">
        <v>351</v>
      </c>
      <c r="C339" s="9" t="s">
        <v>396</v>
      </c>
      <c r="D339" s="9" t="s">
        <v>305</v>
      </c>
      <c r="E339" s="9" t="s">
        <v>48</v>
      </c>
      <c r="F339" s="20">
        <v>41481</v>
      </c>
      <c r="G339" s="16">
        <v>1</v>
      </c>
      <c r="H339" s="7" t="s">
        <v>809</v>
      </c>
      <c r="I339" s="1">
        <v>224</v>
      </c>
      <c r="J339" s="1" t="s">
        <v>132</v>
      </c>
      <c r="K339" s="35" t="s">
        <v>415</v>
      </c>
      <c r="L339" s="13"/>
    </row>
    <row r="340" spans="1:12" s="1" customFormat="1" ht="15" customHeight="1">
      <c r="A340" s="34">
        <f t="shared" si="5"/>
        <v>14</v>
      </c>
      <c r="B340" s="23" t="s">
        <v>351</v>
      </c>
      <c r="C340" s="9" t="s">
        <v>396</v>
      </c>
      <c r="D340" s="9" t="s">
        <v>201</v>
      </c>
      <c r="E340" s="9" t="s">
        <v>48</v>
      </c>
      <c r="F340" s="20">
        <v>41481</v>
      </c>
      <c r="G340" s="16">
        <v>1</v>
      </c>
      <c r="H340" s="7" t="s">
        <v>683</v>
      </c>
      <c r="I340" s="1">
        <v>224</v>
      </c>
      <c r="J340" s="1" t="s">
        <v>108</v>
      </c>
      <c r="K340" s="35" t="s">
        <v>189</v>
      </c>
      <c r="L340" s="13"/>
    </row>
    <row r="341" spans="1:247" s="1" customFormat="1" ht="15" customHeight="1">
      <c r="A341" s="34">
        <f t="shared" si="5"/>
        <v>15</v>
      </c>
      <c r="B341" s="23" t="s">
        <v>351</v>
      </c>
      <c r="C341" s="9" t="s">
        <v>396</v>
      </c>
      <c r="D341" s="9" t="s">
        <v>305</v>
      </c>
      <c r="E341" s="9" t="s">
        <v>48</v>
      </c>
      <c r="F341" s="20">
        <v>41481</v>
      </c>
      <c r="G341" s="16">
        <v>1</v>
      </c>
      <c r="H341" s="7" t="s">
        <v>810</v>
      </c>
      <c r="I341" s="1">
        <v>380</v>
      </c>
      <c r="J341" s="1" t="s">
        <v>34</v>
      </c>
      <c r="K341" s="35" t="s">
        <v>562</v>
      </c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  <c r="HH341" s="13"/>
      <c r="HI341" s="13"/>
      <c r="HJ341" s="13"/>
      <c r="HK341" s="13"/>
      <c r="HL341" s="13"/>
      <c r="HM341" s="13"/>
      <c r="HN341" s="13"/>
      <c r="HO341" s="13"/>
      <c r="HP341" s="13"/>
      <c r="HQ341" s="13"/>
      <c r="HR341" s="13"/>
      <c r="HS341" s="13"/>
      <c r="HT341" s="13"/>
      <c r="HU341" s="13"/>
      <c r="HV341" s="13"/>
      <c r="HW341" s="13"/>
      <c r="HX341" s="13"/>
      <c r="HY341" s="13"/>
      <c r="HZ341" s="13"/>
      <c r="IA341" s="13"/>
      <c r="IB341" s="13"/>
      <c r="IC341" s="13"/>
      <c r="ID341" s="13"/>
      <c r="IE341" s="13"/>
      <c r="IF341" s="13"/>
      <c r="IG341" s="13"/>
      <c r="IH341" s="13"/>
      <c r="II341" s="13"/>
      <c r="IJ341" s="13"/>
      <c r="IK341" s="13"/>
      <c r="IL341" s="13"/>
      <c r="IM341" s="13"/>
    </row>
    <row r="342" spans="1:12" s="1" customFormat="1" ht="15" customHeight="1">
      <c r="A342" s="34">
        <f t="shared" si="5"/>
        <v>16</v>
      </c>
      <c r="B342" s="23" t="s">
        <v>351</v>
      </c>
      <c r="C342" s="9" t="s">
        <v>396</v>
      </c>
      <c r="D342" s="9" t="s">
        <v>305</v>
      </c>
      <c r="E342" s="9" t="s">
        <v>48</v>
      </c>
      <c r="F342" s="20">
        <v>41481</v>
      </c>
      <c r="G342" s="16">
        <v>1</v>
      </c>
      <c r="H342" s="7" t="s">
        <v>811</v>
      </c>
      <c r="I342" s="1">
        <v>284</v>
      </c>
      <c r="J342" s="1" t="s">
        <v>135</v>
      </c>
      <c r="K342" s="35" t="s">
        <v>192</v>
      </c>
      <c r="L342" s="13"/>
    </row>
    <row r="343" spans="1:12" s="1" customFormat="1" ht="15" customHeight="1">
      <c r="A343" s="36">
        <f t="shared" si="5"/>
        <v>17</v>
      </c>
      <c r="B343" s="23" t="s">
        <v>351</v>
      </c>
      <c r="C343" s="9" t="s">
        <v>396</v>
      </c>
      <c r="D343" s="9" t="s">
        <v>305</v>
      </c>
      <c r="E343" s="9" t="s">
        <v>48</v>
      </c>
      <c r="F343" s="20">
        <v>41481</v>
      </c>
      <c r="G343" s="16">
        <v>1</v>
      </c>
      <c r="H343" s="7" t="s">
        <v>811</v>
      </c>
      <c r="I343" s="1">
        <v>284</v>
      </c>
      <c r="J343" s="1" t="s">
        <v>135</v>
      </c>
      <c r="K343" s="35" t="s">
        <v>210</v>
      </c>
      <c r="L343" s="13"/>
    </row>
    <row r="344" spans="1:12" s="1" customFormat="1" ht="15" customHeight="1">
      <c r="A344" s="34">
        <f t="shared" si="5"/>
        <v>18</v>
      </c>
      <c r="B344" s="23" t="s">
        <v>351</v>
      </c>
      <c r="C344" s="9" t="s">
        <v>396</v>
      </c>
      <c r="D344" s="9" t="s">
        <v>305</v>
      </c>
      <c r="E344" s="9" t="s">
        <v>48</v>
      </c>
      <c r="F344" s="20">
        <v>41481</v>
      </c>
      <c r="G344" s="16">
        <v>1</v>
      </c>
      <c r="H344" s="7" t="s">
        <v>812</v>
      </c>
      <c r="I344" s="1">
        <v>424</v>
      </c>
      <c r="J344" s="1" t="s">
        <v>128</v>
      </c>
      <c r="K344" s="35" t="s">
        <v>551</v>
      </c>
      <c r="L344" s="13"/>
    </row>
    <row r="345" spans="1:12" s="1" customFormat="1" ht="15" customHeight="1">
      <c r="A345" s="34">
        <f t="shared" si="5"/>
        <v>19</v>
      </c>
      <c r="B345" s="23" t="s">
        <v>351</v>
      </c>
      <c r="C345" s="9" t="s">
        <v>396</v>
      </c>
      <c r="D345" s="9" t="s">
        <v>201</v>
      </c>
      <c r="E345" s="9" t="s">
        <v>48</v>
      </c>
      <c r="F345" s="20">
        <v>41481</v>
      </c>
      <c r="G345" s="16">
        <v>1</v>
      </c>
      <c r="H345" s="7" t="s">
        <v>776</v>
      </c>
      <c r="I345" s="1">
        <v>342</v>
      </c>
      <c r="J345" s="1" t="s">
        <v>165</v>
      </c>
      <c r="K345" s="35" t="s">
        <v>376</v>
      </c>
      <c r="L345" s="13"/>
    </row>
    <row r="346" spans="1:12" s="1" customFormat="1" ht="15" customHeight="1">
      <c r="A346" s="34">
        <f t="shared" si="5"/>
        <v>20</v>
      </c>
      <c r="B346" s="23" t="s">
        <v>351</v>
      </c>
      <c r="C346" s="9" t="s">
        <v>396</v>
      </c>
      <c r="D346" s="9" t="s">
        <v>305</v>
      </c>
      <c r="E346" s="9" t="s">
        <v>48</v>
      </c>
      <c r="F346" s="20">
        <v>41481</v>
      </c>
      <c r="G346" s="16">
        <v>1</v>
      </c>
      <c r="H346" s="7" t="s">
        <v>813</v>
      </c>
      <c r="I346" s="1">
        <v>246</v>
      </c>
      <c r="J346" s="1" t="s">
        <v>152</v>
      </c>
      <c r="K346" s="35" t="s">
        <v>190</v>
      </c>
      <c r="L346" s="13"/>
    </row>
    <row r="347" spans="1:12" s="1" customFormat="1" ht="15" customHeight="1">
      <c r="A347" s="34">
        <f t="shared" si="5"/>
        <v>21</v>
      </c>
      <c r="B347" s="23" t="s">
        <v>351</v>
      </c>
      <c r="C347" s="9" t="s">
        <v>396</v>
      </c>
      <c r="D347" s="9" t="s">
        <v>201</v>
      </c>
      <c r="E347" s="9" t="s">
        <v>48</v>
      </c>
      <c r="F347" s="20">
        <v>41481</v>
      </c>
      <c r="G347" s="16">
        <v>1</v>
      </c>
      <c r="H347" s="7" t="s">
        <v>814</v>
      </c>
      <c r="I347" s="1">
        <v>370</v>
      </c>
      <c r="J347" s="1" t="s">
        <v>246</v>
      </c>
      <c r="K347" s="35" t="s">
        <v>9</v>
      </c>
      <c r="L347" s="13"/>
    </row>
    <row r="348" spans="1:12" s="1" customFormat="1" ht="15" customHeight="1">
      <c r="A348" s="34">
        <f t="shared" si="5"/>
        <v>22</v>
      </c>
      <c r="B348" s="23" t="s">
        <v>351</v>
      </c>
      <c r="C348" s="9" t="s">
        <v>396</v>
      </c>
      <c r="D348" s="9" t="s">
        <v>305</v>
      </c>
      <c r="E348" s="9" t="s">
        <v>48</v>
      </c>
      <c r="F348" s="20">
        <v>41481</v>
      </c>
      <c r="G348" s="16">
        <v>1</v>
      </c>
      <c r="H348" s="7" t="s">
        <v>815</v>
      </c>
      <c r="I348" s="1">
        <v>366</v>
      </c>
      <c r="J348" s="1" t="s">
        <v>137</v>
      </c>
      <c r="K348" s="35" t="s">
        <v>9</v>
      </c>
      <c r="L348" s="13"/>
    </row>
    <row r="349" spans="1:12" s="1" customFormat="1" ht="15" customHeight="1">
      <c r="A349" s="36">
        <f t="shared" si="5"/>
        <v>23</v>
      </c>
      <c r="B349" s="23" t="s">
        <v>351</v>
      </c>
      <c r="C349" s="9" t="s">
        <v>396</v>
      </c>
      <c r="D349" s="9" t="s">
        <v>305</v>
      </c>
      <c r="E349" s="9" t="s">
        <v>48</v>
      </c>
      <c r="F349" s="20">
        <v>41481</v>
      </c>
      <c r="G349" s="16">
        <v>1</v>
      </c>
      <c r="H349" s="7" t="s">
        <v>815</v>
      </c>
      <c r="I349" s="1">
        <v>366</v>
      </c>
      <c r="J349" s="1" t="s">
        <v>137</v>
      </c>
      <c r="K349" s="35" t="s">
        <v>574</v>
      </c>
      <c r="L349" s="13"/>
    </row>
    <row r="350" spans="1:12" s="1" customFormat="1" ht="15" customHeight="1">
      <c r="A350" s="34">
        <f t="shared" si="5"/>
        <v>24</v>
      </c>
      <c r="B350" s="23" t="s">
        <v>351</v>
      </c>
      <c r="C350" s="9" t="s">
        <v>396</v>
      </c>
      <c r="D350" s="9" t="s">
        <v>201</v>
      </c>
      <c r="E350" s="9" t="s">
        <v>48</v>
      </c>
      <c r="F350" s="20">
        <v>41481</v>
      </c>
      <c r="G350" s="16">
        <v>1</v>
      </c>
      <c r="H350" s="7" t="s">
        <v>737</v>
      </c>
      <c r="I350" s="1">
        <v>332</v>
      </c>
      <c r="J350" s="1" t="s">
        <v>115</v>
      </c>
      <c r="K350" s="35" t="s">
        <v>189</v>
      </c>
      <c r="L350" s="13"/>
    </row>
    <row r="351" spans="1:12" s="1" customFormat="1" ht="15" customHeight="1">
      <c r="A351" s="34">
        <f t="shared" si="5"/>
        <v>25</v>
      </c>
      <c r="B351" s="23" t="s">
        <v>351</v>
      </c>
      <c r="C351" s="9" t="s">
        <v>396</v>
      </c>
      <c r="D351" s="9" t="s">
        <v>201</v>
      </c>
      <c r="E351" s="9" t="s">
        <v>48</v>
      </c>
      <c r="F351" s="20">
        <v>41481</v>
      </c>
      <c r="G351" s="16">
        <v>1</v>
      </c>
      <c r="H351" s="7" t="s">
        <v>738</v>
      </c>
      <c r="I351" s="1">
        <v>332</v>
      </c>
      <c r="J351" s="1" t="s">
        <v>199</v>
      </c>
      <c r="K351" s="35" t="s">
        <v>547</v>
      </c>
      <c r="L351" s="13"/>
    </row>
    <row r="352" spans="1:12" s="1" customFormat="1" ht="15" customHeight="1">
      <c r="A352" s="34">
        <f t="shared" si="5"/>
        <v>26</v>
      </c>
      <c r="B352" s="23" t="s">
        <v>351</v>
      </c>
      <c r="C352" s="9" t="s">
        <v>396</v>
      </c>
      <c r="D352" s="9" t="s">
        <v>305</v>
      </c>
      <c r="E352" s="9" t="s">
        <v>48</v>
      </c>
      <c r="F352" s="20">
        <v>41481</v>
      </c>
      <c r="G352" s="16">
        <v>1</v>
      </c>
      <c r="H352" s="7" t="s">
        <v>816</v>
      </c>
      <c r="I352" s="1">
        <v>384</v>
      </c>
      <c r="J352" s="1" t="s">
        <v>147</v>
      </c>
      <c r="K352" s="35" t="s">
        <v>9</v>
      </c>
      <c r="L352" s="13"/>
    </row>
    <row r="353" spans="1:12" s="1" customFormat="1" ht="15" customHeight="1">
      <c r="A353" s="36">
        <f t="shared" si="5"/>
        <v>27</v>
      </c>
      <c r="B353" s="23" t="s">
        <v>351</v>
      </c>
      <c r="C353" s="9" t="s">
        <v>396</v>
      </c>
      <c r="D353" s="9" t="s">
        <v>305</v>
      </c>
      <c r="E353" s="9" t="s">
        <v>48</v>
      </c>
      <c r="F353" s="20">
        <v>41481</v>
      </c>
      <c r="G353" s="16">
        <v>1</v>
      </c>
      <c r="H353" s="7" t="s">
        <v>816</v>
      </c>
      <c r="I353" s="1">
        <v>384</v>
      </c>
      <c r="J353" s="1" t="s">
        <v>147</v>
      </c>
      <c r="K353" s="35" t="s">
        <v>415</v>
      </c>
      <c r="L353" s="13"/>
    </row>
    <row r="354" spans="1:12" s="1" customFormat="1" ht="15" customHeight="1">
      <c r="A354" s="34">
        <f t="shared" si="5"/>
        <v>28</v>
      </c>
      <c r="B354" s="23" t="s">
        <v>351</v>
      </c>
      <c r="C354" s="9" t="s">
        <v>396</v>
      </c>
      <c r="D354" s="9" t="s">
        <v>305</v>
      </c>
      <c r="E354" s="9" t="s">
        <v>48</v>
      </c>
      <c r="F354" s="20">
        <v>41481</v>
      </c>
      <c r="G354" s="16">
        <v>1</v>
      </c>
      <c r="H354" s="7" t="s">
        <v>817</v>
      </c>
      <c r="I354" s="1">
        <v>328</v>
      </c>
      <c r="J354" s="1" t="s">
        <v>206</v>
      </c>
      <c r="K354" s="35" t="s">
        <v>461</v>
      </c>
      <c r="L354" s="13"/>
    </row>
    <row r="355" spans="1:247" s="18" customFormat="1" ht="15" customHeight="1">
      <c r="A355" s="34">
        <f t="shared" si="5"/>
        <v>29</v>
      </c>
      <c r="B355" s="23" t="s">
        <v>351</v>
      </c>
      <c r="C355" s="9" t="s">
        <v>396</v>
      </c>
      <c r="D355" s="9" t="s">
        <v>201</v>
      </c>
      <c r="E355" s="9" t="s">
        <v>48</v>
      </c>
      <c r="F355" s="20">
        <v>41481</v>
      </c>
      <c r="G355" s="16">
        <v>1</v>
      </c>
      <c r="H355" s="7" t="s">
        <v>794</v>
      </c>
      <c r="I355" s="1">
        <v>462</v>
      </c>
      <c r="J355" s="1" t="s">
        <v>117</v>
      </c>
      <c r="K355" s="35" t="s">
        <v>547</v>
      </c>
      <c r="L355" s="13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</row>
    <row r="356" spans="1:12" s="1" customFormat="1" ht="15" customHeight="1">
      <c r="A356" s="34">
        <f t="shared" si="5"/>
        <v>30</v>
      </c>
      <c r="B356" s="23" t="s">
        <v>351</v>
      </c>
      <c r="C356" s="9" t="s">
        <v>396</v>
      </c>
      <c r="D356" s="9" t="s">
        <v>201</v>
      </c>
      <c r="E356" s="9" t="s">
        <v>48</v>
      </c>
      <c r="F356" s="20">
        <v>41481</v>
      </c>
      <c r="G356" s="16">
        <v>1</v>
      </c>
      <c r="H356" s="7" t="s">
        <v>795</v>
      </c>
      <c r="I356" s="1">
        <v>462</v>
      </c>
      <c r="J356" s="1" t="s">
        <v>176</v>
      </c>
      <c r="K356" s="37" t="s">
        <v>553</v>
      </c>
      <c r="L356" s="13"/>
    </row>
    <row r="357" spans="1:12" s="1" customFormat="1" ht="15" customHeight="1">
      <c r="A357" s="34">
        <f t="shared" si="5"/>
        <v>31</v>
      </c>
      <c r="B357" s="23" t="s">
        <v>351</v>
      </c>
      <c r="C357" s="9" t="s">
        <v>396</v>
      </c>
      <c r="D357" s="9" t="s">
        <v>305</v>
      </c>
      <c r="E357" s="9" t="s">
        <v>48</v>
      </c>
      <c r="F357" s="20">
        <v>41481</v>
      </c>
      <c r="G357" s="16">
        <v>1</v>
      </c>
      <c r="H357" s="7" t="s">
        <v>818</v>
      </c>
      <c r="I357" s="1">
        <v>276</v>
      </c>
      <c r="J357" s="1" t="s">
        <v>182</v>
      </c>
      <c r="K357" s="35" t="s">
        <v>550</v>
      </c>
      <c r="L357" s="13"/>
    </row>
    <row r="358" spans="1:12" s="1" customFormat="1" ht="15" customHeight="1" thickBot="1">
      <c r="A358" s="39">
        <f t="shared" si="5"/>
        <v>32</v>
      </c>
      <c r="B358" s="40" t="s">
        <v>351</v>
      </c>
      <c r="C358" s="41" t="s">
        <v>396</v>
      </c>
      <c r="D358" s="41" t="s">
        <v>305</v>
      </c>
      <c r="E358" s="41" t="s">
        <v>48</v>
      </c>
      <c r="F358" s="42">
        <v>41481</v>
      </c>
      <c r="G358" s="43">
        <v>1</v>
      </c>
      <c r="H358" s="44" t="s">
        <v>819</v>
      </c>
      <c r="I358" s="45">
        <v>432</v>
      </c>
      <c r="J358" s="45" t="s">
        <v>169</v>
      </c>
      <c r="K358" s="46" t="s">
        <v>435</v>
      </c>
      <c r="L358" s="13"/>
    </row>
    <row r="359" spans="1:12" s="1" customFormat="1" ht="6" customHeight="1" thickBot="1">
      <c r="A359" s="3"/>
      <c r="B359" s="23"/>
      <c r="C359" s="9"/>
      <c r="D359" s="9"/>
      <c r="E359" s="9"/>
      <c r="F359" s="20"/>
      <c r="G359" s="22"/>
      <c r="H359" s="11" t="s">
        <v>17</v>
      </c>
      <c r="I359" s="9"/>
      <c r="J359" s="9"/>
      <c r="K359" s="24"/>
      <c r="L359" s="13"/>
    </row>
    <row r="360" spans="1:247" s="18" customFormat="1" ht="15" customHeight="1">
      <c r="A360" s="26">
        <f>A359+1</f>
        <v>1</v>
      </c>
      <c r="B360" s="27" t="s">
        <v>353</v>
      </c>
      <c r="C360" s="28" t="s">
        <v>354</v>
      </c>
      <c r="D360" s="28" t="s">
        <v>305</v>
      </c>
      <c r="E360" s="28" t="s">
        <v>48</v>
      </c>
      <c r="F360" s="29">
        <v>41474</v>
      </c>
      <c r="G360" s="30">
        <v>2</v>
      </c>
      <c r="H360" s="31" t="s">
        <v>642</v>
      </c>
      <c r="I360" s="32">
        <v>212</v>
      </c>
      <c r="J360" s="32" t="s">
        <v>68</v>
      </c>
      <c r="K360" s="33" t="s">
        <v>9</v>
      </c>
      <c r="L360" s="13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</row>
    <row r="361" spans="1:247" s="1" customFormat="1" ht="15" customHeight="1">
      <c r="A361" s="34">
        <f aca="true" t="shared" si="6" ref="A361:A425">A360+1</f>
        <v>2</v>
      </c>
      <c r="B361" s="23" t="s">
        <v>353</v>
      </c>
      <c r="C361" s="9" t="s">
        <v>354</v>
      </c>
      <c r="D361" s="9" t="s">
        <v>305</v>
      </c>
      <c r="E361" s="9" t="s">
        <v>48</v>
      </c>
      <c r="F361" s="20">
        <v>41474</v>
      </c>
      <c r="G361" s="16">
        <v>2</v>
      </c>
      <c r="H361" s="7" t="s">
        <v>799</v>
      </c>
      <c r="I361" s="1">
        <v>212</v>
      </c>
      <c r="J361" s="1" t="s">
        <v>4</v>
      </c>
      <c r="K361" s="35" t="s">
        <v>564</v>
      </c>
      <c r="L361" s="13"/>
      <c r="IM361" s="9"/>
    </row>
    <row r="362" spans="1:12" s="1" customFormat="1" ht="15" customHeight="1">
      <c r="A362" s="34">
        <f t="shared" si="6"/>
        <v>3</v>
      </c>
      <c r="B362" s="23" t="s">
        <v>353</v>
      </c>
      <c r="C362" s="9" t="s">
        <v>354</v>
      </c>
      <c r="D362" s="9" t="s">
        <v>305</v>
      </c>
      <c r="E362" s="9" t="s">
        <v>48</v>
      </c>
      <c r="F362" s="20">
        <v>41474</v>
      </c>
      <c r="G362" s="16">
        <v>2</v>
      </c>
      <c r="H362" s="7" t="s">
        <v>684</v>
      </c>
      <c r="I362" s="1">
        <v>216</v>
      </c>
      <c r="J362" s="1" t="s">
        <v>275</v>
      </c>
      <c r="K362" s="35" t="s">
        <v>531</v>
      </c>
      <c r="L362" s="13"/>
    </row>
    <row r="363" spans="1:247" s="1" customFormat="1" ht="15" customHeight="1">
      <c r="A363" s="34">
        <f t="shared" si="6"/>
        <v>4</v>
      </c>
      <c r="B363" s="23" t="s">
        <v>353</v>
      </c>
      <c r="C363" s="9" t="s">
        <v>354</v>
      </c>
      <c r="D363" s="9" t="s">
        <v>305</v>
      </c>
      <c r="E363" s="9" t="s">
        <v>48</v>
      </c>
      <c r="F363" s="20">
        <v>41474</v>
      </c>
      <c r="G363" s="16">
        <v>2</v>
      </c>
      <c r="H363" s="7" t="s">
        <v>648</v>
      </c>
      <c r="I363" s="1">
        <v>214</v>
      </c>
      <c r="J363" s="1" t="s">
        <v>283</v>
      </c>
      <c r="K363" s="35" t="s">
        <v>9</v>
      </c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  <c r="EV363" s="13"/>
      <c r="EW363" s="13"/>
      <c r="EX363" s="13"/>
      <c r="EY363" s="13"/>
      <c r="EZ363" s="13"/>
      <c r="FA363" s="13"/>
      <c r="FB363" s="13"/>
      <c r="FC363" s="13"/>
      <c r="FD363" s="13"/>
      <c r="FE363" s="13"/>
      <c r="FF363" s="13"/>
      <c r="FG363" s="13"/>
      <c r="FH363" s="13"/>
      <c r="FI363" s="13"/>
      <c r="FJ363" s="13"/>
      <c r="FK363" s="13"/>
      <c r="FL363" s="13"/>
      <c r="FM363" s="13"/>
      <c r="FN363" s="13"/>
      <c r="FO363" s="13"/>
      <c r="FP363" s="13"/>
      <c r="FQ363" s="13"/>
      <c r="FR363" s="13"/>
      <c r="FS363" s="13"/>
      <c r="FT363" s="13"/>
      <c r="FU363" s="13"/>
      <c r="FV363" s="13"/>
      <c r="FW363" s="13"/>
      <c r="FX363" s="13"/>
      <c r="FY363" s="13"/>
      <c r="FZ363" s="13"/>
      <c r="GA363" s="13"/>
      <c r="GB363" s="13"/>
      <c r="GC363" s="13"/>
      <c r="GD363" s="13"/>
      <c r="GE363" s="13"/>
      <c r="GF363" s="13"/>
      <c r="GG363" s="13"/>
      <c r="GH363" s="13"/>
      <c r="GI363" s="13"/>
      <c r="GJ363" s="13"/>
      <c r="GK363" s="13"/>
      <c r="GL363" s="13"/>
      <c r="GM363" s="13"/>
      <c r="GN363" s="13"/>
      <c r="GO363" s="13"/>
      <c r="GP363" s="13"/>
      <c r="GQ363" s="13"/>
      <c r="GR363" s="13"/>
      <c r="GS363" s="13"/>
      <c r="GT363" s="13"/>
      <c r="GU363" s="13"/>
      <c r="GV363" s="13"/>
      <c r="GW363" s="13"/>
      <c r="GX363" s="13"/>
      <c r="GY363" s="13"/>
      <c r="GZ363" s="13"/>
      <c r="HA363" s="13"/>
      <c r="HB363" s="13"/>
      <c r="HC363" s="13"/>
      <c r="HD363" s="13"/>
      <c r="HE363" s="13"/>
      <c r="HF363" s="13"/>
      <c r="HG363" s="13"/>
      <c r="HH363" s="13"/>
      <c r="HI363" s="13"/>
      <c r="HJ363" s="13"/>
      <c r="HK363" s="13"/>
      <c r="HL363" s="13"/>
      <c r="HM363" s="13"/>
      <c r="HN363" s="13"/>
      <c r="HO363" s="13"/>
      <c r="HP363" s="13"/>
      <c r="HQ363" s="13"/>
      <c r="HR363" s="13"/>
      <c r="HS363" s="13"/>
      <c r="HT363" s="13"/>
      <c r="HU363" s="13"/>
      <c r="HV363" s="13"/>
      <c r="HW363" s="13"/>
      <c r="HX363" s="13"/>
      <c r="HY363" s="13"/>
      <c r="HZ363" s="13"/>
      <c r="IA363" s="13"/>
      <c r="IB363" s="13"/>
      <c r="IC363" s="13"/>
      <c r="ID363" s="13"/>
      <c r="IE363" s="13"/>
      <c r="IF363" s="13"/>
      <c r="IG363" s="13"/>
      <c r="IH363" s="13"/>
      <c r="II363" s="13"/>
      <c r="IJ363" s="13"/>
      <c r="IK363" s="13"/>
      <c r="IL363" s="13"/>
      <c r="IM363" s="13"/>
    </row>
    <row r="364" spans="1:247" s="21" customFormat="1" ht="15">
      <c r="A364" s="34">
        <f t="shared" si="6"/>
        <v>5</v>
      </c>
      <c r="B364" s="23" t="s">
        <v>353</v>
      </c>
      <c r="C364" s="9" t="s">
        <v>354</v>
      </c>
      <c r="D364" s="9" t="s">
        <v>305</v>
      </c>
      <c r="E364" s="9" t="s">
        <v>48</v>
      </c>
      <c r="F364" s="20">
        <v>41474</v>
      </c>
      <c r="G364" s="16">
        <v>2</v>
      </c>
      <c r="H364" s="7" t="s">
        <v>653</v>
      </c>
      <c r="I364" s="1">
        <v>212</v>
      </c>
      <c r="J364" s="1" t="s">
        <v>0</v>
      </c>
      <c r="K364" s="35" t="s">
        <v>502</v>
      </c>
      <c r="L364" s="13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</row>
    <row r="365" spans="1:247" s="21" customFormat="1" ht="15">
      <c r="A365" s="34">
        <f t="shared" si="6"/>
        <v>6</v>
      </c>
      <c r="B365" s="23" t="s">
        <v>353</v>
      </c>
      <c r="C365" s="9" t="s">
        <v>354</v>
      </c>
      <c r="D365" s="9" t="s">
        <v>305</v>
      </c>
      <c r="E365" s="9" t="s">
        <v>48</v>
      </c>
      <c r="F365" s="20">
        <v>41474</v>
      </c>
      <c r="G365" s="16">
        <v>2</v>
      </c>
      <c r="H365" s="7" t="s">
        <v>820</v>
      </c>
      <c r="I365" s="1">
        <v>212</v>
      </c>
      <c r="J365" s="1" t="s">
        <v>167</v>
      </c>
      <c r="K365" s="35" t="s">
        <v>194</v>
      </c>
      <c r="L365" s="13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</row>
    <row r="366" spans="1:247" s="18" customFormat="1" ht="15.75" thickBot="1">
      <c r="A366" s="39">
        <f t="shared" si="6"/>
        <v>7</v>
      </c>
      <c r="B366" s="40" t="s">
        <v>353</v>
      </c>
      <c r="C366" s="41" t="s">
        <v>354</v>
      </c>
      <c r="D366" s="41" t="s">
        <v>305</v>
      </c>
      <c r="E366" s="41" t="s">
        <v>48</v>
      </c>
      <c r="F366" s="42">
        <v>41474</v>
      </c>
      <c r="G366" s="43">
        <v>2</v>
      </c>
      <c r="H366" s="44" t="s">
        <v>696</v>
      </c>
      <c r="I366" s="45">
        <v>216</v>
      </c>
      <c r="J366" s="45" t="s">
        <v>100</v>
      </c>
      <c r="K366" s="46" t="s">
        <v>462</v>
      </c>
      <c r="L366" s="13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</row>
    <row r="367" spans="1:12" s="1" customFormat="1" ht="6" customHeight="1" thickBot="1">
      <c r="A367" s="3"/>
      <c r="B367" s="23"/>
      <c r="C367" s="9"/>
      <c r="D367" s="9"/>
      <c r="E367" s="9"/>
      <c r="F367" s="20"/>
      <c r="G367" s="22"/>
      <c r="H367" s="11" t="s">
        <v>17</v>
      </c>
      <c r="I367" s="9"/>
      <c r="J367" s="9"/>
      <c r="K367" s="24"/>
      <c r="L367" s="13"/>
    </row>
    <row r="368" spans="1:247" s="18" customFormat="1" ht="15.75" thickBot="1">
      <c r="A368" s="26"/>
      <c r="B368" s="47" t="s">
        <v>889</v>
      </c>
      <c r="C368" s="48"/>
      <c r="D368" s="48"/>
      <c r="E368" s="48"/>
      <c r="F368" s="48"/>
      <c r="G368" s="48"/>
      <c r="H368" s="48"/>
      <c r="I368" s="48"/>
      <c r="J368" s="48"/>
      <c r="K368" s="49"/>
      <c r="L368" s="13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</row>
    <row r="369" spans="1:247" s="1" customFormat="1" ht="15" customHeight="1">
      <c r="A369" s="34">
        <f>A367+1</f>
        <v>1</v>
      </c>
      <c r="B369" s="23" t="s">
        <v>337</v>
      </c>
      <c r="C369" s="9" t="s">
        <v>338</v>
      </c>
      <c r="D369" s="9" t="s">
        <v>51</v>
      </c>
      <c r="E369" s="9" t="s">
        <v>48</v>
      </c>
      <c r="F369" s="20">
        <v>41467</v>
      </c>
      <c r="G369" s="16">
        <v>2</v>
      </c>
      <c r="H369" s="7" t="s">
        <v>641</v>
      </c>
      <c r="I369" s="1">
        <v>216</v>
      </c>
      <c r="J369" s="1" t="s">
        <v>52</v>
      </c>
      <c r="K369" s="35" t="s">
        <v>331</v>
      </c>
      <c r="L369" s="13"/>
      <c r="IM369" s="9"/>
    </row>
    <row r="370" spans="1:12" s="1" customFormat="1" ht="15" customHeight="1">
      <c r="A370" s="34">
        <f t="shared" si="6"/>
        <v>2</v>
      </c>
      <c r="B370" s="23" t="s">
        <v>337</v>
      </c>
      <c r="C370" s="9" t="s">
        <v>338</v>
      </c>
      <c r="D370" s="9" t="s">
        <v>51</v>
      </c>
      <c r="E370" s="9" t="s">
        <v>48</v>
      </c>
      <c r="F370" s="20">
        <v>41467</v>
      </c>
      <c r="G370" s="16">
        <v>2</v>
      </c>
      <c r="H370" s="7" t="s">
        <v>655</v>
      </c>
      <c r="I370" s="1">
        <v>213</v>
      </c>
      <c r="J370" s="1" t="s">
        <v>292</v>
      </c>
      <c r="K370" s="35" t="s">
        <v>267</v>
      </c>
      <c r="L370" s="13"/>
    </row>
    <row r="371" spans="1:247" s="1" customFormat="1" ht="15" customHeight="1">
      <c r="A371" s="34">
        <f t="shared" si="6"/>
        <v>3</v>
      </c>
      <c r="B371" s="23" t="s">
        <v>337</v>
      </c>
      <c r="C371" s="9" t="s">
        <v>338</v>
      </c>
      <c r="D371" s="9" t="s">
        <v>51</v>
      </c>
      <c r="E371" s="9" t="s">
        <v>48</v>
      </c>
      <c r="F371" s="20">
        <v>41467</v>
      </c>
      <c r="G371" s="16">
        <v>2</v>
      </c>
      <c r="H371" s="7" t="s">
        <v>695</v>
      </c>
      <c r="I371" s="1">
        <v>212</v>
      </c>
      <c r="J371" s="1" t="s">
        <v>183</v>
      </c>
      <c r="K371" s="35" t="s">
        <v>266</v>
      </c>
      <c r="L371" s="13"/>
      <c r="IM371" s="9"/>
    </row>
    <row r="372" spans="1:247" s="1" customFormat="1" ht="15" customHeight="1">
      <c r="A372" s="34">
        <f t="shared" si="6"/>
        <v>4</v>
      </c>
      <c r="B372" s="23" t="s">
        <v>337</v>
      </c>
      <c r="C372" s="9" t="s">
        <v>338</v>
      </c>
      <c r="D372" s="9" t="s">
        <v>51</v>
      </c>
      <c r="E372" s="9" t="s">
        <v>48</v>
      </c>
      <c r="F372" s="20">
        <v>41467</v>
      </c>
      <c r="G372" s="16">
        <v>2</v>
      </c>
      <c r="H372" s="7" t="s">
        <v>758</v>
      </c>
      <c r="I372" s="1">
        <v>212</v>
      </c>
      <c r="J372" s="1" t="s">
        <v>125</v>
      </c>
      <c r="K372" s="35" t="s">
        <v>557</v>
      </c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  <c r="EV372" s="13"/>
      <c r="EW372" s="13"/>
      <c r="EX372" s="13"/>
      <c r="EY372" s="13"/>
      <c r="EZ372" s="13"/>
      <c r="FA372" s="13"/>
      <c r="FB372" s="13"/>
      <c r="FC372" s="13"/>
      <c r="FD372" s="13"/>
      <c r="FE372" s="13"/>
      <c r="FF372" s="13"/>
      <c r="FG372" s="13"/>
      <c r="FH372" s="13"/>
      <c r="FI372" s="13"/>
      <c r="FJ372" s="13"/>
      <c r="FK372" s="13"/>
      <c r="FL372" s="13"/>
      <c r="FM372" s="13"/>
      <c r="FN372" s="13"/>
      <c r="FO372" s="13"/>
      <c r="FP372" s="13"/>
      <c r="FQ372" s="13"/>
      <c r="FR372" s="13"/>
      <c r="FS372" s="13"/>
      <c r="FT372" s="13"/>
      <c r="FU372" s="13"/>
      <c r="FV372" s="13"/>
      <c r="FW372" s="13"/>
      <c r="FX372" s="13"/>
      <c r="FY372" s="13"/>
      <c r="FZ372" s="13"/>
      <c r="GA372" s="13"/>
      <c r="GB372" s="13"/>
      <c r="GC372" s="13"/>
      <c r="GD372" s="13"/>
      <c r="GE372" s="13"/>
      <c r="GF372" s="13"/>
      <c r="GG372" s="13"/>
      <c r="GH372" s="13"/>
      <c r="GI372" s="13"/>
      <c r="GJ372" s="13"/>
      <c r="GK372" s="13"/>
      <c r="GL372" s="13"/>
      <c r="GM372" s="13"/>
      <c r="GN372" s="13"/>
      <c r="GO372" s="13"/>
      <c r="GP372" s="13"/>
      <c r="GQ372" s="13"/>
      <c r="GR372" s="13"/>
      <c r="GS372" s="13"/>
      <c r="GT372" s="13"/>
      <c r="GU372" s="13"/>
      <c r="GV372" s="13"/>
      <c r="GW372" s="13"/>
      <c r="GX372" s="13"/>
      <c r="GY372" s="13"/>
      <c r="GZ372" s="13"/>
      <c r="HA372" s="13"/>
      <c r="HB372" s="13"/>
      <c r="HC372" s="13"/>
      <c r="HD372" s="13"/>
      <c r="HE372" s="13"/>
      <c r="HF372" s="13"/>
      <c r="HG372" s="13"/>
      <c r="HH372" s="13"/>
      <c r="HI372" s="13"/>
      <c r="HJ372" s="13"/>
      <c r="HK372" s="13"/>
      <c r="HL372" s="13"/>
      <c r="HM372" s="13"/>
      <c r="HN372" s="13"/>
      <c r="HO372" s="13"/>
      <c r="HP372" s="13"/>
      <c r="HQ372" s="13"/>
      <c r="HR372" s="13"/>
      <c r="HS372" s="13"/>
      <c r="HT372" s="13"/>
      <c r="HU372" s="13"/>
      <c r="HV372" s="13"/>
      <c r="HW372" s="13"/>
      <c r="HX372" s="13"/>
      <c r="HY372" s="13"/>
      <c r="HZ372" s="13"/>
      <c r="IA372" s="13"/>
      <c r="IB372" s="13"/>
      <c r="IC372" s="13"/>
      <c r="ID372" s="13"/>
      <c r="IE372" s="13"/>
      <c r="IF372" s="13"/>
      <c r="IG372" s="13"/>
      <c r="IH372" s="13"/>
      <c r="II372" s="13"/>
      <c r="IJ372" s="13"/>
      <c r="IK372" s="13"/>
      <c r="IL372" s="13"/>
      <c r="IM372" s="13"/>
    </row>
    <row r="373" spans="1:12" s="1" customFormat="1" ht="15" customHeight="1">
      <c r="A373" s="34">
        <f t="shared" si="6"/>
        <v>5</v>
      </c>
      <c r="B373" s="23" t="s">
        <v>337</v>
      </c>
      <c r="C373" s="9" t="s">
        <v>338</v>
      </c>
      <c r="D373" s="9" t="s">
        <v>51</v>
      </c>
      <c r="E373" s="9" t="s">
        <v>48</v>
      </c>
      <c r="F373" s="20">
        <v>41467</v>
      </c>
      <c r="G373" s="16">
        <v>2</v>
      </c>
      <c r="H373" s="7" t="s">
        <v>821</v>
      </c>
      <c r="I373" s="1">
        <v>312</v>
      </c>
      <c r="J373" s="1" t="s">
        <v>142</v>
      </c>
      <c r="K373" s="35" t="s">
        <v>195</v>
      </c>
      <c r="L373" s="13"/>
    </row>
    <row r="374" spans="1:247" s="1" customFormat="1" ht="15" customHeight="1">
      <c r="A374" s="34">
        <f t="shared" si="6"/>
        <v>6</v>
      </c>
      <c r="B374" s="23" t="s">
        <v>337</v>
      </c>
      <c r="C374" s="9" t="s">
        <v>338</v>
      </c>
      <c r="D374" s="9" t="s">
        <v>51</v>
      </c>
      <c r="E374" s="9" t="s">
        <v>48</v>
      </c>
      <c r="F374" s="20">
        <v>41467</v>
      </c>
      <c r="G374" s="16">
        <v>2</v>
      </c>
      <c r="H374" s="7" t="s">
        <v>677</v>
      </c>
      <c r="I374" s="1">
        <v>232</v>
      </c>
      <c r="J374" s="1" t="s">
        <v>66</v>
      </c>
      <c r="K374" s="35" t="s">
        <v>375</v>
      </c>
      <c r="L374" s="13"/>
      <c r="IM374" s="9"/>
    </row>
    <row r="375" spans="1:247" s="1" customFormat="1" ht="15" customHeight="1">
      <c r="A375" s="34">
        <f t="shared" si="6"/>
        <v>7</v>
      </c>
      <c r="B375" s="23" t="s">
        <v>337</v>
      </c>
      <c r="C375" s="9" t="s">
        <v>338</v>
      </c>
      <c r="D375" s="9" t="s">
        <v>51</v>
      </c>
      <c r="E375" s="9" t="s">
        <v>48</v>
      </c>
      <c r="F375" s="20">
        <v>41467</v>
      </c>
      <c r="G375" s="16">
        <v>2</v>
      </c>
      <c r="H375" s="7" t="s">
        <v>764</v>
      </c>
      <c r="I375" s="1">
        <v>242</v>
      </c>
      <c r="J375" s="1" t="s">
        <v>187</v>
      </c>
      <c r="K375" s="50" t="s">
        <v>428</v>
      </c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  <c r="EW375" s="13"/>
      <c r="EX375" s="13"/>
      <c r="EY375" s="13"/>
      <c r="EZ375" s="13"/>
      <c r="FA375" s="13"/>
      <c r="FB375" s="13"/>
      <c r="FC375" s="13"/>
      <c r="FD375" s="13"/>
      <c r="FE375" s="13"/>
      <c r="FF375" s="13"/>
      <c r="FG375" s="13"/>
      <c r="FH375" s="13"/>
      <c r="FI375" s="13"/>
      <c r="FJ375" s="13"/>
      <c r="FK375" s="13"/>
      <c r="FL375" s="13"/>
      <c r="FM375" s="13"/>
      <c r="FN375" s="13"/>
      <c r="FO375" s="13"/>
      <c r="FP375" s="13"/>
      <c r="FQ375" s="13"/>
      <c r="FR375" s="13"/>
      <c r="FS375" s="13"/>
      <c r="FT375" s="13"/>
      <c r="FU375" s="13"/>
      <c r="FV375" s="13"/>
      <c r="FW375" s="13"/>
      <c r="FX375" s="13"/>
      <c r="FY375" s="13"/>
      <c r="FZ375" s="13"/>
      <c r="GA375" s="13"/>
      <c r="GB375" s="13"/>
      <c r="GC375" s="13"/>
      <c r="GD375" s="13"/>
      <c r="GE375" s="13"/>
      <c r="GF375" s="13"/>
      <c r="GG375" s="13"/>
      <c r="GH375" s="13"/>
      <c r="GI375" s="13"/>
      <c r="GJ375" s="13"/>
      <c r="GK375" s="13"/>
      <c r="GL375" s="13"/>
      <c r="GM375" s="13"/>
      <c r="GN375" s="13"/>
      <c r="GO375" s="13"/>
      <c r="GP375" s="13"/>
      <c r="GQ375" s="13"/>
      <c r="GR375" s="13"/>
      <c r="GS375" s="13"/>
      <c r="GT375" s="13"/>
      <c r="GU375" s="13"/>
      <c r="GV375" s="13"/>
      <c r="GW375" s="13"/>
      <c r="GX375" s="13"/>
      <c r="GY375" s="13"/>
      <c r="GZ375" s="13"/>
      <c r="HA375" s="13"/>
      <c r="HB375" s="13"/>
      <c r="HC375" s="13"/>
      <c r="HD375" s="13"/>
      <c r="HE375" s="13"/>
      <c r="HF375" s="13"/>
      <c r="HG375" s="13"/>
      <c r="HH375" s="13"/>
      <c r="HI375" s="13"/>
      <c r="HJ375" s="13"/>
      <c r="HK375" s="13"/>
      <c r="HL375" s="13"/>
      <c r="HM375" s="13"/>
      <c r="HN375" s="13"/>
      <c r="HO375" s="13"/>
      <c r="HP375" s="13"/>
      <c r="HQ375" s="13"/>
      <c r="HR375" s="13"/>
      <c r="HS375" s="13"/>
      <c r="HT375" s="13"/>
      <c r="HU375" s="13"/>
      <c r="HV375" s="13"/>
      <c r="HW375" s="13"/>
      <c r="HX375" s="13"/>
      <c r="HY375" s="13"/>
      <c r="HZ375" s="13"/>
      <c r="IA375" s="13"/>
      <c r="IB375" s="13"/>
      <c r="IC375" s="13"/>
      <c r="ID375" s="13"/>
      <c r="IE375" s="13"/>
      <c r="IF375" s="13"/>
      <c r="IG375" s="13"/>
      <c r="IH375" s="13"/>
      <c r="II375" s="13"/>
      <c r="IJ375" s="13"/>
      <c r="IK375" s="13"/>
      <c r="IL375" s="13"/>
      <c r="IM375" s="13"/>
    </row>
    <row r="376" spans="1:247" s="1" customFormat="1" ht="15" customHeight="1">
      <c r="A376" s="34">
        <f t="shared" si="6"/>
        <v>8</v>
      </c>
      <c r="B376" s="23" t="s">
        <v>337</v>
      </c>
      <c r="C376" s="9" t="s">
        <v>338</v>
      </c>
      <c r="D376" s="9" t="s">
        <v>51</v>
      </c>
      <c r="E376" s="9" t="s">
        <v>48</v>
      </c>
      <c r="F376" s="20">
        <v>41467</v>
      </c>
      <c r="G376" s="16">
        <v>2</v>
      </c>
      <c r="H376" s="7" t="s">
        <v>775</v>
      </c>
      <c r="I376" s="1">
        <v>222</v>
      </c>
      <c r="J376" s="1" t="s">
        <v>202</v>
      </c>
      <c r="K376" s="50" t="s">
        <v>428</v>
      </c>
      <c r="L376" s="13"/>
      <c r="IM376" s="9"/>
    </row>
    <row r="377" spans="1:247" s="1" customFormat="1" ht="15" customHeight="1">
      <c r="A377" s="34">
        <f t="shared" si="6"/>
        <v>9</v>
      </c>
      <c r="B377" s="23" t="s">
        <v>337</v>
      </c>
      <c r="C377" s="9" t="s">
        <v>338</v>
      </c>
      <c r="D377" s="9" t="s">
        <v>51</v>
      </c>
      <c r="E377" s="9" t="s">
        <v>48</v>
      </c>
      <c r="F377" s="20">
        <v>41467</v>
      </c>
      <c r="G377" s="16">
        <v>2</v>
      </c>
      <c r="H377" s="7" t="s">
        <v>782</v>
      </c>
      <c r="I377" s="1">
        <v>264</v>
      </c>
      <c r="J377" s="1" t="s">
        <v>290</v>
      </c>
      <c r="K377" s="50" t="s">
        <v>428</v>
      </c>
      <c r="L377" s="13"/>
      <c r="IM377" s="9"/>
    </row>
    <row r="378" spans="1:12" s="1" customFormat="1" ht="15" customHeight="1">
      <c r="A378" s="34">
        <f t="shared" si="6"/>
        <v>10</v>
      </c>
      <c r="B378" s="23" t="s">
        <v>337</v>
      </c>
      <c r="C378" s="9" t="s">
        <v>338</v>
      </c>
      <c r="D378" s="9" t="s">
        <v>51</v>
      </c>
      <c r="E378" s="9" t="s">
        <v>48</v>
      </c>
      <c r="F378" s="20">
        <v>41467</v>
      </c>
      <c r="G378" s="16">
        <v>2</v>
      </c>
      <c r="H378" s="7" t="s">
        <v>783</v>
      </c>
      <c r="I378" s="1">
        <v>262</v>
      </c>
      <c r="J378" s="1" t="s">
        <v>265</v>
      </c>
      <c r="K378" s="35" t="s">
        <v>259</v>
      </c>
      <c r="L378" s="13"/>
    </row>
    <row r="379" spans="1:247" s="1" customFormat="1" ht="15" customHeight="1">
      <c r="A379" s="34">
        <f t="shared" si="6"/>
        <v>11</v>
      </c>
      <c r="B379" s="23" t="s">
        <v>337</v>
      </c>
      <c r="C379" s="9" t="s">
        <v>338</v>
      </c>
      <c r="D379" s="9" t="s">
        <v>51</v>
      </c>
      <c r="E379" s="9" t="s">
        <v>48</v>
      </c>
      <c r="F379" s="20">
        <v>41467</v>
      </c>
      <c r="G379" s="16">
        <v>2</v>
      </c>
      <c r="H379" s="7" t="s">
        <v>793</v>
      </c>
      <c r="I379" s="1">
        <v>346</v>
      </c>
      <c r="J379" s="1" t="s">
        <v>139</v>
      </c>
      <c r="K379" s="35" t="s">
        <v>573</v>
      </c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3"/>
      <c r="EW379" s="13"/>
      <c r="EX379" s="13"/>
      <c r="EY379" s="13"/>
      <c r="EZ379" s="13"/>
      <c r="FA379" s="13"/>
      <c r="FB379" s="13"/>
      <c r="FC379" s="13"/>
      <c r="FD379" s="13"/>
      <c r="FE379" s="13"/>
      <c r="FF379" s="13"/>
      <c r="FG379" s="13"/>
      <c r="FH379" s="13"/>
      <c r="FI379" s="13"/>
      <c r="FJ379" s="13"/>
      <c r="FK379" s="13"/>
      <c r="FL379" s="13"/>
      <c r="FM379" s="13"/>
      <c r="FN379" s="13"/>
      <c r="FO379" s="13"/>
      <c r="FP379" s="13"/>
      <c r="FQ379" s="13"/>
      <c r="FR379" s="13"/>
      <c r="FS379" s="13"/>
      <c r="FT379" s="13"/>
      <c r="FU379" s="13"/>
      <c r="FV379" s="13"/>
      <c r="FW379" s="13"/>
      <c r="FX379" s="13"/>
      <c r="FY379" s="13"/>
      <c r="FZ379" s="13"/>
      <c r="GA379" s="13"/>
      <c r="GB379" s="13"/>
      <c r="GC379" s="13"/>
      <c r="GD379" s="13"/>
      <c r="GE379" s="13"/>
      <c r="GF379" s="13"/>
      <c r="GG379" s="13"/>
      <c r="GH379" s="13"/>
      <c r="GI379" s="13"/>
      <c r="GJ379" s="13"/>
      <c r="GK379" s="13"/>
      <c r="GL379" s="13"/>
      <c r="GM379" s="13"/>
      <c r="GN379" s="13"/>
      <c r="GO379" s="13"/>
      <c r="GP379" s="13"/>
      <c r="GQ379" s="13"/>
      <c r="GR379" s="13"/>
      <c r="GS379" s="13"/>
      <c r="GT379" s="13"/>
      <c r="GU379" s="13"/>
      <c r="GV379" s="13"/>
      <c r="GW379" s="13"/>
      <c r="GX379" s="13"/>
      <c r="GY379" s="13"/>
      <c r="GZ379" s="13"/>
      <c r="HA379" s="13"/>
      <c r="HB379" s="13"/>
      <c r="HC379" s="13"/>
      <c r="HD379" s="13"/>
      <c r="HE379" s="13"/>
      <c r="HF379" s="13"/>
      <c r="HG379" s="13"/>
      <c r="HH379" s="13"/>
      <c r="HI379" s="13"/>
      <c r="HJ379" s="13"/>
      <c r="HK379" s="13"/>
      <c r="HL379" s="13"/>
      <c r="HM379" s="13"/>
      <c r="HN379" s="13"/>
      <c r="HO379" s="13"/>
      <c r="HP379" s="13"/>
      <c r="HQ379" s="13"/>
      <c r="HR379" s="13"/>
      <c r="HS379" s="13"/>
      <c r="HT379" s="13"/>
      <c r="HU379" s="13"/>
      <c r="HV379" s="13"/>
      <c r="HW379" s="13"/>
      <c r="HX379" s="13"/>
      <c r="HY379" s="13"/>
      <c r="HZ379" s="13"/>
      <c r="IA379" s="13"/>
      <c r="IB379" s="13"/>
      <c r="IC379" s="13"/>
      <c r="ID379" s="13"/>
      <c r="IE379" s="13"/>
      <c r="IF379" s="13"/>
      <c r="IG379" s="13"/>
      <c r="IH379" s="13"/>
      <c r="II379" s="13"/>
      <c r="IJ379" s="13"/>
      <c r="IK379" s="13"/>
      <c r="IL379" s="13"/>
      <c r="IM379" s="13"/>
    </row>
    <row r="380" spans="1:12" s="1" customFormat="1" ht="15" customHeight="1">
      <c r="A380" s="34">
        <f t="shared" si="6"/>
        <v>12</v>
      </c>
      <c r="B380" s="23" t="s">
        <v>337</v>
      </c>
      <c r="C380" s="9" t="s">
        <v>338</v>
      </c>
      <c r="D380" s="9" t="s">
        <v>51</v>
      </c>
      <c r="E380" s="9" t="s">
        <v>48</v>
      </c>
      <c r="F380" s="20">
        <v>41467</v>
      </c>
      <c r="G380" s="16">
        <v>2</v>
      </c>
      <c r="H380" s="7" t="s">
        <v>748</v>
      </c>
      <c r="I380" s="1">
        <v>282</v>
      </c>
      <c r="J380" s="1" t="s">
        <v>1</v>
      </c>
      <c r="K380" s="35" t="s">
        <v>267</v>
      </c>
      <c r="L380" s="13"/>
    </row>
    <row r="381" spans="1:247" s="1" customFormat="1" ht="15" customHeight="1" thickBot="1">
      <c r="A381" s="34">
        <f t="shared" si="6"/>
        <v>13</v>
      </c>
      <c r="B381" s="23" t="s">
        <v>337</v>
      </c>
      <c r="C381" s="9" t="s">
        <v>338</v>
      </c>
      <c r="D381" s="9" t="s">
        <v>51</v>
      </c>
      <c r="E381" s="9" t="s">
        <v>48</v>
      </c>
      <c r="F381" s="20">
        <v>41467</v>
      </c>
      <c r="G381" s="16">
        <v>2</v>
      </c>
      <c r="H381" s="7" t="s">
        <v>798</v>
      </c>
      <c r="I381" s="1">
        <v>226</v>
      </c>
      <c r="J381" s="1" t="s">
        <v>120</v>
      </c>
      <c r="K381" s="50" t="s">
        <v>428</v>
      </c>
      <c r="L381" s="13"/>
      <c r="IM381" s="9"/>
    </row>
    <row r="382" spans="1:247" s="1" customFormat="1" ht="15" customHeight="1" thickBot="1">
      <c r="A382" s="34"/>
      <c r="B382" s="47" t="s">
        <v>890</v>
      </c>
      <c r="C382" s="48"/>
      <c r="D382" s="48"/>
      <c r="E382" s="48"/>
      <c r="F382" s="48"/>
      <c r="G382" s="48"/>
      <c r="H382" s="48"/>
      <c r="I382" s="48"/>
      <c r="J382" s="48"/>
      <c r="K382" s="49"/>
      <c r="L382" s="13"/>
      <c r="IM382" s="9"/>
    </row>
    <row r="383" spans="1:247" s="1" customFormat="1" ht="15" customHeight="1">
      <c r="A383" s="34">
        <f t="shared" si="6"/>
        <v>1</v>
      </c>
      <c r="B383" s="23" t="s">
        <v>337</v>
      </c>
      <c r="C383" s="9" t="s">
        <v>338</v>
      </c>
      <c r="D383" s="9" t="s">
        <v>305</v>
      </c>
      <c r="E383" s="9" t="s">
        <v>48</v>
      </c>
      <c r="F383" s="20">
        <v>41467</v>
      </c>
      <c r="G383" s="16">
        <v>3</v>
      </c>
      <c r="H383" s="7" t="s">
        <v>643</v>
      </c>
      <c r="I383" s="1">
        <v>212</v>
      </c>
      <c r="J383" s="1" t="s">
        <v>93</v>
      </c>
      <c r="K383" s="37" t="s">
        <v>358</v>
      </c>
      <c r="L383" s="13"/>
      <c r="IM383" s="9"/>
    </row>
    <row r="384" spans="1:247" s="1" customFormat="1" ht="15" customHeight="1">
      <c r="A384" s="34">
        <f t="shared" si="6"/>
        <v>2</v>
      </c>
      <c r="B384" s="23" t="s">
        <v>337</v>
      </c>
      <c r="C384" s="9" t="s">
        <v>338</v>
      </c>
      <c r="D384" s="1" t="s">
        <v>305</v>
      </c>
      <c r="E384" s="9" t="s">
        <v>48</v>
      </c>
      <c r="F384" s="20">
        <v>41467</v>
      </c>
      <c r="G384" s="16">
        <v>3</v>
      </c>
      <c r="H384" s="7" t="s">
        <v>648</v>
      </c>
      <c r="I384" s="1">
        <v>214</v>
      </c>
      <c r="J384" s="1" t="s">
        <v>283</v>
      </c>
      <c r="K384" s="35" t="s">
        <v>259</v>
      </c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  <c r="EV384" s="13"/>
      <c r="EW384" s="13"/>
      <c r="EX384" s="13"/>
      <c r="EY384" s="13"/>
      <c r="EZ384" s="13"/>
      <c r="FA384" s="13"/>
      <c r="FB384" s="13"/>
      <c r="FC384" s="13"/>
      <c r="FD384" s="13"/>
      <c r="FE384" s="13"/>
      <c r="FF384" s="13"/>
      <c r="FG384" s="13"/>
      <c r="FH384" s="13"/>
      <c r="FI384" s="13"/>
      <c r="FJ384" s="13"/>
      <c r="FK384" s="13"/>
      <c r="FL384" s="13"/>
      <c r="FM384" s="13"/>
      <c r="FN384" s="13"/>
      <c r="FO384" s="13"/>
      <c r="FP384" s="13"/>
      <c r="FQ384" s="13"/>
      <c r="FR384" s="13"/>
      <c r="FS384" s="13"/>
      <c r="FT384" s="13"/>
      <c r="FU384" s="13"/>
      <c r="FV384" s="13"/>
      <c r="FW384" s="13"/>
      <c r="FX384" s="13"/>
      <c r="FY384" s="13"/>
      <c r="FZ384" s="13"/>
      <c r="GA384" s="13"/>
      <c r="GB384" s="13"/>
      <c r="GC384" s="13"/>
      <c r="GD384" s="13"/>
      <c r="GE384" s="13"/>
      <c r="GF384" s="13"/>
      <c r="GG384" s="13"/>
      <c r="GH384" s="13"/>
      <c r="GI384" s="13"/>
      <c r="GJ384" s="13"/>
      <c r="GK384" s="13"/>
      <c r="GL384" s="13"/>
      <c r="GM384" s="13"/>
      <c r="GN384" s="13"/>
      <c r="GO384" s="13"/>
      <c r="GP384" s="13"/>
      <c r="GQ384" s="13"/>
      <c r="GR384" s="13"/>
      <c r="GS384" s="13"/>
      <c r="GT384" s="13"/>
      <c r="GU384" s="13"/>
      <c r="GV384" s="13"/>
      <c r="GW384" s="13"/>
      <c r="GX384" s="13"/>
      <c r="GY384" s="13"/>
      <c r="GZ384" s="13"/>
      <c r="HA384" s="13"/>
      <c r="HB384" s="13"/>
      <c r="HC384" s="13"/>
      <c r="HD384" s="13"/>
      <c r="HE384" s="13"/>
      <c r="HF384" s="13"/>
      <c r="HG384" s="13"/>
      <c r="HH384" s="13"/>
      <c r="HI384" s="13"/>
      <c r="HJ384" s="13"/>
      <c r="HK384" s="13"/>
      <c r="HL384" s="13"/>
      <c r="HM384" s="13"/>
      <c r="HN384" s="13"/>
      <c r="HO384" s="13"/>
      <c r="HP384" s="13"/>
      <c r="HQ384" s="13"/>
      <c r="HR384" s="13"/>
      <c r="HS384" s="13"/>
      <c r="HT384" s="13"/>
      <c r="HU384" s="13"/>
      <c r="HV384" s="13"/>
      <c r="HW384" s="13"/>
      <c r="HX384" s="13"/>
      <c r="HY384" s="13"/>
      <c r="HZ384" s="13"/>
      <c r="IA384" s="13"/>
      <c r="IB384" s="13"/>
      <c r="IC384" s="13"/>
      <c r="ID384" s="13"/>
      <c r="IE384" s="13"/>
      <c r="IF384" s="13"/>
      <c r="IG384" s="13"/>
      <c r="IH384" s="13"/>
      <c r="II384" s="13"/>
      <c r="IJ384" s="13"/>
      <c r="IK384" s="13"/>
      <c r="IL384" s="13"/>
      <c r="IM384" s="13"/>
    </row>
    <row r="385" spans="1:247" s="1" customFormat="1" ht="15" customHeight="1">
      <c r="A385" s="34">
        <f t="shared" si="6"/>
        <v>3</v>
      </c>
      <c r="B385" s="23" t="s">
        <v>337</v>
      </c>
      <c r="C385" s="9" t="s">
        <v>338</v>
      </c>
      <c r="D385" s="1" t="s">
        <v>305</v>
      </c>
      <c r="E385" s="9" t="s">
        <v>48</v>
      </c>
      <c r="F385" s="20">
        <v>41467</v>
      </c>
      <c r="G385" s="16">
        <v>3</v>
      </c>
      <c r="H385" s="7" t="s">
        <v>822</v>
      </c>
      <c r="I385" s="1">
        <v>212</v>
      </c>
      <c r="J385" s="1" t="s">
        <v>162</v>
      </c>
      <c r="K385" s="35" t="s">
        <v>382</v>
      </c>
      <c r="L385" s="13"/>
      <c r="IM385" s="9"/>
    </row>
    <row r="386" spans="1:247" s="1" customFormat="1" ht="15" customHeight="1">
      <c r="A386" s="34">
        <f t="shared" si="6"/>
        <v>4</v>
      </c>
      <c r="B386" s="23" t="s">
        <v>337</v>
      </c>
      <c r="C386" s="9" t="s">
        <v>338</v>
      </c>
      <c r="D386" s="1" t="s">
        <v>305</v>
      </c>
      <c r="E386" s="9" t="s">
        <v>48</v>
      </c>
      <c r="F386" s="20">
        <v>41467</v>
      </c>
      <c r="G386" s="16">
        <v>3</v>
      </c>
      <c r="H386" s="7" t="s">
        <v>823</v>
      </c>
      <c r="I386" s="1">
        <v>212</v>
      </c>
      <c r="J386" s="1" t="s">
        <v>154</v>
      </c>
      <c r="K386" s="35" t="s">
        <v>195</v>
      </c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  <c r="FM386" s="13"/>
      <c r="FN386" s="13"/>
      <c r="FO386" s="13"/>
      <c r="FP386" s="13"/>
      <c r="FQ386" s="13"/>
      <c r="FR386" s="13"/>
      <c r="FS386" s="13"/>
      <c r="FT386" s="13"/>
      <c r="FU386" s="13"/>
      <c r="FV386" s="13"/>
      <c r="FW386" s="13"/>
      <c r="FX386" s="13"/>
      <c r="FY386" s="13"/>
      <c r="FZ386" s="13"/>
      <c r="GA386" s="13"/>
      <c r="GB386" s="13"/>
      <c r="GC386" s="13"/>
      <c r="GD386" s="13"/>
      <c r="GE386" s="13"/>
      <c r="GF386" s="13"/>
      <c r="GG386" s="13"/>
      <c r="GH386" s="13"/>
      <c r="GI386" s="13"/>
      <c r="GJ386" s="13"/>
      <c r="GK386" s="13"/>
      <c r="GL386" s="13"/>
      <c r="GM386" s="13"/>
      <c r="GN386" s="13"/>
      <c r="GO386" s="13"/>
      <c r="GP386" s="13"/>
      <c r="GQ386" s="13"/>
      <c r="GR386" s="13"/>
      <c r="GS386" s="13"/>
      <c r="GT386" s="13"/>
      <c r="GU386" s="13"/>
      <c r="GV386" s="13"/>
      <c r="GW386" s="13"/>
      <c r="GX386" s="13"/>
      <c r="GY386" s="13"/>
      <c r="GZ386" s="13"/>
      <c r="HA386" s="13"/>
      <c r="HB386" s="13"/>
      <c r="HC386" s="13"/>
      <c r="HD386" s="13"/>
      <c r="HE386" s="13"/>
      <c r="HF386" s="13"/>
      <c r="HG386" s="13"/>
      <c r="HH386" s="13"/>
      <c r="HI386" s="13"/>
      <c r="HJ386" s="13"/>
      <c r="HK386" s="13"/>
      <c r="HL386" s="13"/>
      <c r="HM386" s="13"/>
      <c r="HN386" s="13"/>
      <c r="HO386" s="13"/>
      <c r="HP386" s="13"/>
      <c r="HQ386" s="13"/>
      <c r="HR386" s="13"/>
      <c r="HS386" s="13"/>
      <c r="HT386" s="13"/>
      <c r="HU386" s="13"/>
      <c r="HV386" s="13"/>
      <c r="HW386" s="13"/>
      <c r="HX386" s="13"/>
      <c r="HY386" s="13"/>
      <c r="HZ386" s="13"/>
      <c r="IA386" s="13"/>
      <c r="IB386" s="13"/>
      <c r="IC386" s="13"/>
      <c r="ID386" s="13"/>
      <c r="IE386" s="13"/>
      <c r="IF386" s="13"/>
      <c r="IG386" s="13"/>
      <c r="IH386" s="13"/>
      <c r="II386" s="13"/>
      <c r="IJ386" s="13"/>
      <c r="IK386" s="13"/>
      <c r="IL386" s="13"/>
      <c r="IM386" s="13"/>
    </row>
    <row r="387" spans="1:12" s="1" customFormat="1" ht="15" customHeight="1">
      <c r="A387" s="34">
        <f t="shared" si="6"/>
        <v>5</v>
      </c>
      <c r="B387" s="23" t="s">
        <v>337</v>
      </c>
      <c r="C387" s="9" t="s">
        <v>338</v>
      </c>
      <c r="D387" s="9" t="s">
        <v>305</v>
      </c>
      <c r="E387" s="9" t="s">
        <v>48</v>
      </c>
      <c r="F387" s="20">
        <v>41467</v>
      </c>
      <c r="G387" s="16">
        <v>3</v>
      </c>
      <c r="H387" s="7" t="s">
        <v>804</v>
      </c>
      <c r="I387" s="1">
        <v>212</v>
      </c>
      <c r="J387" s="1" t="s">
        <v>243</v>
      </c>
      <c r="K387" s="35" t="s">
        <v>251</v>
      </c>
      <c r="L387" s="13"/>
    </row>
    <row r="388" spans="1:12" s="1" customFormat="1" ht="15" customHeight="1">
      <c r="A388" s="34">
        <f t="shared" si="6"/>
        <v>6</v>
      </c>
      <c r="B388" s="23" t="s">
        <v>337</v>
      </c>
      <c r="C388" s="9" t="s">
        <v>338</v>
      </c>
      <c r="D388" s="9" t="s">
        <v>305</v>
      </c>
      <c r="E388" s="9" t="s">
        <v>48</v>
      </c>
      <c r="F388" s="20">
        <v>41467</v>
      </c>
      <c r="G388" s="16">
        <v>3</v>
      </c>
      <c r="H388" s="7" t="s">
        <v>686</v>
      </c>
      <c r="I388" s="1">
        <v>212</v>
      </c>
      <c r="J388" s="1" t="s">
        <v>53</v>
      </c>
      <c r="K388" s="37" t="s">
        <v>413</v>
      </c>
      <c r="L388" s="13"/>
    </row>
    <row r="389" spans="1:247" s="1" customFormat="1" ht="15" customHeight="1">
      <c r="A389" s="34">
        <f t="shared" si="6"/>
        <v>7</v>
      </c>
      <c r="B389" s="23" t="s">
        <v>337</v>
      </c>
      <c r="C389" s="9" t="s">
        <v>338</v>
      </c>
      <c r="D389" s="1" t="s">
        <v>305</v>
      </c>
      <c r="E389" s="9" t="s">
        <v>48</v>
      </c>
      <c r="F389" s="20">
        <v>41467</v>
      </c>
      <c r="G389" s="16">
        <v>3</v>
      </c>
      <c r="H389" s="7" t="s">
        <v>824</v>
      </c>
      <c r="I389" s="1">
        <v>212</v>
      </c>
      <c r="J389" s="1" t="s">
        <v>207</v>
      </c>
      <c r="K389" s="35" t="s">
        <v>251</v>
      </c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  <c r="EV389" s="13"/>
      <c r="EW389" s="13"/>
      <c r="EX389" s="13"/>
      <c r="EY389" s="13"/>
      <c r="EZ389" s="13"/>
      <c r="FA389" s="13"/>
      <c r="FB389" s="13"/>
      <c r="FC389" s="13"/>
      <c r="FD389" s="13"/>
      <c r="FE389" s="13"/>
      <c r="FF389" s="13"/>
      <c r="FG389" s="13"/>
      <c r="FH389" s="13"/>
      <c r="FI389" s="13"/>
      <c r="FJ389" s="13"/>
      <c r="FK389" s="13"/>
      <c r="FL389" s="13"/>
      <c r="FM389" s="13"/>
      <c r="FN389" s="13"/>
      <c r="FO389" s="13"/>
      <c r="FP389" s="13"/>
      <c r="FQ389" s="13"/>
      <c r="FR389" s="13"/>
      <c r="FS389" s="13"/>
      <c r="FT389" s="13"/>
      <c r="FU389" s="13"/>
      <c r="FV389" s="13"/>
      <c r="FW389" s="13"/>
      <c r="FX389" s="13"/>
      <c r="FY389" s="13"/>
      <c r="FZ389" s="13"/>
      <c r="GA389" s="13"/>
      <c r="GB389" s="13"/>
      <c r="GC389" s="13"/>
      <c r="GD389" s="13"/>
      <c r="GE389" s="13"/>
      <c r="GF389" s="13"/>
      <c r="GG389" s="13"/>
      <c r="GH389" s="13"/>
      <c r="GI389" s="13"/>
      <c r="GJ389" s="13"/>
      <c r="GK389" s="13"/>
      <c r="GL389" s="13"/>
      <c r="GM389" s="13"/>
      <c r="GN389" s="13"/>
      <c r="GO389" s="13"/>
      <c r="GP389" s="13"/>
      <c r="GQ389" s="13"/>
      <c r="GR389" s="13"/>
      <c r="GS389" s="13"/>
      <c r="GT389" s="13"/>
      <c r="GU389" s="13"/>
      <c r="GV389" s="13"/>
      <c r="GW389" s="13"/>
      <c r="GX389" s="13"/>
      <c r="GY389" s="13"/>
      <c r="GZ389" s="13"/>
      <c r="HA389" s="13"/>
      <c r="HB389" s="13"/>
      <c r="HC389" s="13"/>
      <c r="HD389" s="13"/>
      <c r="HE389" s="13"/>
      <c r="HF389" s="13"/>
      <c r="HG389" s="13"/>
      <c r="HH389" s="13"/>
      <c r="HI389" s="13"/>
      <c r="HJ389" s="13"/>
      <c r="HK389" s="13"/>
      <c r="HL389" s="13"/>
      <c r="HM389" s="13"/>
      <c r="HN389" s="13"/>
      <c r="HO389" s="13"/>
      <c r="HP389" s="13"/>
      <c r="HQ389" s="13"/>
      <c r="HR389" s="13"/>
      <c r="HS389" s="13"/>
      <c r="HT389" s="13"/>
      <c r="HU389" s="13"/>
      <c r="HV389" s="13"/>
      <c r="HW389" s="13"/>
      <c r="HX389" s="13"/>
      <c r="HY389" s="13"/>
      <c r="HZ389" s="13"/>
      <c r="IA389" s="13"/>
      <c r="IB389" s="13"/>
      <c r="IC389" s="13"/>
      <c r="ID389" s="13"/>
      <c r="IE389" s="13"/>
      <c r="IF389" s="13"/>
      <c r="IG389" s="13"/>
      <c r="IH389" s="13"/>
      <c r="II389" s="13"/>
      <c r="IJ389" s="13"/>
      <c r="IK389" s="13"/>
      <c r="IL389" s="13"/>
      <c r="IM389" s="13"/>
    </row>
    <row r="390" spans="1:12" s="1" customFormat="1" ht="15" customHeight="1">
      <c r="A390" s="34">
        <f t="shared" si="6"/>
        <v>8</v>
      </c>
      <c r="B390" s="23" t="s">
        <v>337</v>
      </c>
      <c r="C390" s="9" t="s">
        <v>338</v>
      </c>
      <c r="D390" s="9" t="s">
        <v>305</v>
      </c>
      <c r="E390" s="9" t="s">
        <v>48</v>
      </c>
      <c r="F390" s="20">
        <v>41467</v>
      </c>
      <c r="G390" s="16">
        <v>3</v>
      </c>
      <c r="H390" s="7" t="s">
        <v>825</v>
      </c>
      <c r="I390" s="1">
        <v>212</v>
      </c>
      <c r="J390" s="1" t="s">
        <v>178</v>
      </c>
      <c r="K390" s="37" t="s">
        <v>219</v>
      </c>
      <c r="L390" s="13"/>
    </row>
    <row r="391" spans="1:12" s="1" customFormat="1" ht="15" customHeight="1">
      <c r="A391" s="34">
        <f t="shared" si="6"/>
        <v>9</v>
      </c>
      <c r="B391" s="23" t="s">
        <v>337</v>
      </c>
      <c r="C391" s="9" t="s">
        <v>338</v>
      </c>
      <c r="D391" s="9" t="s">
        <v>201</v>
      </c>
      <c r="E391" s="9" t="s">
        <v>48</v>
      </c>
      <c r="F391" s="20">
        <v>41467</v>
      </c>
      <c r="G391" s="16">
        <v>3</v>
      </c>
      <c r="H391" s="7" t="s">
        <v>753</v>
      </c>
      <c r="I391" s="1">
        <v>212</v>
      </c>
      <c r="J391" s="1" t="s">
        <v>244</v>
      </c>
      <c r="K391" s="35" t="s">
        <v>356</v>
      </c>
      <c r="L391" s="13"/>
    </row>
    <row r="392" spans="1:12" s="1" customFormat="1" ht="15" customHeight="1">
      <c r="A392" s="34">
        <f t="shared" si="6"/>
        <v>10</v>
      </c>
      <c r="B392" s="23" t="s">
        <v>337</v>
      </c>
      <c r="C392" s="9" t="s">
        <v>338</v>
      </c>
      <c r="D392" s="9" t="s">
        <v>305</v>
      </c>
      <c r="E392" s="9" t="s">
        <v>48</v>
      </c>
      <c r="F392" s="20">
        <v>41467</v>
      </c>
      <c r="G392" s="16">
        <v>3</v>
      </c>
      <c r="H392" s="7" t="s">
        <v>800</v>
      </c>
      <c r="I392" s="1">
        <v>212</v>
      </c>
      <c r="J392" s="1" t="s">
        <v>129</v>
      </c>
      <c r="K392" s="35" t="s">
        <v>266</v>
      </c>
      <c r="L392" s="13"/>
    </row>
    <row r="393" spans="1:247" s="1" customFormat="1" ht="15" customHeight="1">
      <c r="A393" s="34">
        <f t="shared" si="6"/>
        <v>11</v>
      </c>
      <c r="B393" s="23" t="s">
        <v>337</v>
      </c>
      <c r="C393" s="9" t="s">
        <v>338</v>
      </c>
      <c r="D393" s="9" t="s">
        <v>201</v>
      </c>
      <c r="E393" s="9" t="s">
        <v>48</v>
      </c>
      <c r="F393" s="20">
        <v>41467</v>
      </c>
      <c r="G393" s="16">
        <v>3</v>
      </c>
      <c r="H393" s="7" t="s">
        <v>755</v>
      </c>
      <c r="I393" s="1">
        <v>212</v>
      </c>
      <c r="J393" s="1" t="s">
        <v>186</v>
      </c>
      <c r="K393" s="35" t="s">
        <v>259</v>
      </c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3"/>
      <c r="EW393" s="13"/>
      <c r="EX393" s="13"/>
      <c r="EY393" s="13"/>
      <c r="EZ393" s="13"/>
      <c r="FA393" s="13"/>
      <c r="FB393" s="13"/>
      <c r="FC393" s="13"/>
      <c r="FD393" s="13"/>
      <c r="FE393" s="13"/>
      <c r="FF393" s="13"/>
      <c r="FG393" s="13"/>
      <c r="FH393" s="13"/>
      <c r="FI393" s="13"/>
      <c r="FJ393" s="13"/>
      <c r="FK393" s="13"/>
      <c r="FL393" s="13"/>
      <c r="FM393" s="13"/>
      <c r="FN393" s="13"/>
      <c r="FO393" s="13"/>
      <c r="FP393" s="13"/>
      <c r="FQ393" s="13"/>
      <c r="FR393" s="13"/>
      <c r="FS393" s="13"/>
      <c r="FT393" s="13"/>
      <c r="FU393" s="13"/>
      <c r="FV393" s="13"/>
      <c r="FW393" s="13"/>
      <c r="FX393" s="13"/>
      <c r="FY393" s="13"/>
      <c r="FZ393" s="13"/>
      <c r="GA393" s="13"/>
      <c r="GB393" s="13"/>
      <c r="GC393" s="13"/>
      <c r="GD393" s="13"/>
      <c r="GE393" s="13"/>
      <c r="GF393" s="13"/>
      <c r="GG393" s="13"/>
      <c r="GH393" s="13"/>
      <c r="GI393" s="13"/>
      <c r="GJ393" s="13"/>
      <c r="GK393" s="13"/>
      <c r="GL393" s="13"/>
      <c r="GM393" s="13"/>
      <c r="GN393" s="13"/>
      <c r="GO393" s="13"/>
      <c r="GP393" s="13"/>
      <c r="GQ393" s="13"/>
      <c r="GR393" s="13"/>
      <c r="GS393" s="13"/>
      <c r="GT393" s="13"/>
      <c r="GU393" s="13"/>
      <c r="GV393" s="13"/>
      <c r="GW393" s="13"/>
      <c r="GX393" s="13"/>
      <c r="GY393" s="13"/>
      <c r="GZ393" s="13"/>
      <c r="HA393" s="13"/>
      <c r="HB393" s="13"/>
      <c r="HC393" s="13"/>
      <c r="HD393" s="13"/>
      <c r="HE393" s="13"/>
      <c r="HF393" s="13"/>
      <c r="HG393" s="13"/>
      <c r="HH393" s="13"/>
      <c r="HI393" s="13"/>
      <c r="HJ393" s="13"/>
      <c r="HK393" s="13"/>
      <c r="HL393" s="13"/>
      <c r="HM393" s="13"/>
      <c r="HN393" s="13"/>
      <c r="HO393" s="13"/>
      <c r="HP393" s="13"/>
      <c r="HQ393" s="13"/>
      <c r="HR393" s="13"/>
      <c r="HS393" s="13"/>
      <c r="HT393" s="13"/>
      <c r="HU393" s="13"/>
      <c r="HV393" s="13"/>
      <c r="HW393" s="13"/>
      <c r="HX393" s="13"/>
      <c r="HY393" s="13"/>
      <c r="HZ393" s="13"/>
      <c r="IA393" s="13"/>
      <c r="IB393" s="13"/>
      <c r="IC393" s="13"/>
      <c r="ID393" s="13"/>
      <c r="IE393" s="13"/>
      <c r="IF393" s="13"/>
      <c r="IG393" s="13"/>
      <c r="IH393" s="13"/>
      <c r="II393" s="13"/>
      <c r="IJ393" s="13"/>
      <c r="IK393" s="13"/>
      <c r="IL393" s="13"/>
      <c r="IM393" s="13"/>
    </row>
    <row r="394" spans="1:12" s="1" customFormat="1" ht="15" customHeight="1">
      <c r="A394" s="34">
        <f t="shared" si="6"/>
        <v>12</v>
      </c>
      <c r="B394" s="23" t="s">
        <v>337</v>
      </c>
      <c r="C394" s="9" t="s">
        <v>338</v>
      </c>
      <c r="D394" s="9" t="s">
        <v>305</v>
      </c>
      <c r="E394" s="9" t="s">
        <v>48</v>
      </c>
      <c r="F394" s="20">
        <v>41467</v>
      </c>
      <c r="G394" s="16">
        <v>3</v>
      </c>
      <c r="H394" s="7" t="s">
        <v>805</v>
      </c>
      <c r="I394" s="1">
        <v>216</v>
      </c>
      <c r="J394" s="1" t="s">
        <v>179</v>
      </c>
      <c r="K394" s="35" t="s">
        <v>401</v>
      </c>
      <c r="L394" s="13"/>
    </row>
    <row r="395" spans="1:247" s="1" customFormat="1" ht="15" customHeight="1">
      <c r="A395" s="34">
        <f t="shared" si="6"/>
        <v>13</v>
      </c>
      <c r="B395" s="23" t="s">
        <v>337</v>
      </c>
      <c r="C395" s="9" t="s">
        <v>338</v>
      </c>
      <c r="D395" s="9" t="s">
        <v>305</v>
      </c>
      <c r="E395" s="9" t="s">
        <v>48</v>
      </c>
      <c r="F395" s="20">
        <v>41467</v>
      </c>
      <c r="G395" s="16">
        <v>3</v>
      </c>
      <c r="H395" s="7" t="s">
        <v>693</v>
      </c>
      <c r="I395" s="1">
        <v>216</v>
      </c>
      <c r="J395" s="1" t="s">
        <v>76</v>
      </c>
      <c r="K395" s="35" t="s">
        <v>366</v>
      </c>
      <c r="L395" s="13"/>
      <c r="IM395" s="9"/>
    </row>
    <row r="396" spans="1:12" s="1" customFormat="1" ht="15" customHeight="1">
      <c r="A396" s="34">
        <f t="shared" si="6"/>
        <v>14</v>
      </c>
      <c r="B396" s="23" t="s">
        <v>337</v>
      </c>
      <c r="C396" s="9" t="s">
        <v>338</v>
      </c>
      <c r="D396" s="9" t="s">
        <v>201</v>
      </c>
      <c r="E396" s="9" t="s">
        <v>48</v>
      </c>
      <c r="F396" s="20">
        <v>41467</v>
      </c>
      <c r="G396" s="16">
        <v>3</v>
      </c>
      <c r="H396" s="7" t="s">
        <v>660</v>
      </c>
      <c r="I396" s="1">
        <v>212</v>
      </c>
      <c r="J396" s="1" t="s">
        <v>31</v>
      </c>
      <c r="K396" s="37" t="s">
        <v>369</v>
      </c>
      <c r="L396" s="13"/>
    </row>
    <row r="397" spans="1:12" s="1" customFormat="1" ht="15" customHeight="1">
      <c r="A397" s="34">
        <f t="shared" si="6"/>
        <v>15</v>
      </c>
      <c r="B397" s="23" t="s">
        <v>337</v>
      </c>
      <c r="C397" s="9" t="s">
        <v>338</v>
      </c>
      <c r="D397" s="9" t="s">
        <v>305</v>
      </c>
      <c r="E397" s="9" t="s">
        <v>48</v>
      </c>
      <c r="F397" s="20">
        <v>41467</v>
      </c>
      <c r="G397" s="16">
        <v>3</v>
      </c>
      <c r="H397" s="7" t="s">
        <v>662</v>
      </c>
      <c r="I397" s="1">
        <v>216</v>
      </c>
      <c r="J397" s="1" t="s">
        <v>79</v>
      </c>
      <c r="K397" s="35" t="s">
        <v>450</v>
      </c>
      <c r="L397" s="13"/>
    </row>
    <row r="398" spans="1:12" s="1" customFormat="1" ht="15" customHeight="1">
      <c r="A398" s="34">
        <f t="shared" si="6"/>
        <v>16</v>
      </c>
      <c r="B398" s="23" t="s">
        <v>337</v>
      </c>
      <c r="C398" s="9" t="s">
        <v>338</v>
      </c>
      <c r="D398" s="9" t="s">
        <v>201</v>
      </c>
      <c r="E398" s="9" t="s">
        <v>48</v>
      </c>
      <c r="F398" s="20">
        <v>41467</v>
      </c>
      <c r="G398" s="16">
        <v>3</v>
      </c>
      <c r="H398" s="7" t="s">
        <v>694</v>
      </c>
      <c r="I398" s="1">
        <v>212</v>
      </c>
      <c r="J398" s="1" t="s">
        <v>99</v>
      </c>
      <c r="K398" s="35" t="s">
        <v>195</v>
      </c>
      <c r="L398" s="13"/>
    </row>
    <row r="399" spans="1:12" s="1" customFormat="1" ht="15" customHeight="1">
      <c r="A399" s="34">
        <f t="shared" si="6"/>
        <v>17</v>
      </c>
      <c r="B399" s="23" t="s">
        <v>337</v>
      </c>
      <c r="C399" s="9" t="s">
        <v>338</v>
      </c>
      <c r="D399" s="9" t="s">
        <v>305</v>
      </c>
      <c r="E399" s="9" t="s">
        <v>48</v>
      </c>
      <c r="F399" s="20">
        <v>41467</v>
      </c>
      <c r="G399" s="16">
        <v>3</v>
      </c>
      <c r="H399" s="7" t="s">
        <v>665</v>
      </c>
      <c r="I399" s="1">
        <v>216</v>
      </c>
      <c r="J399" s="1" t="s">
        <v>59</v>
      </c>
      <c r="K399" s="35" t="s">
        <v>375</v>
      </c>
      <c r="L399" s="13"/>
    </row>
    <row r="400" spans="1:12" s="1" customFormat="1" ht="15" customHeight="1">
      <c r="A400" s="34">
        <f t="shared" si="6"/>
        <v>18</v>
      </c>
      <c r="B400" s="23" t="s">
        <v>337</v>
      </c>
      <c r="C400" s="9" t="s">
        <v>338</v>
      </c>
      <c r="D400" s="1" t="s">
        <v>305</v>
      </c>
      <c r="E400" s="9" t="s">
        <v>48</v>
      </c>
      <c r="F400" s="20">
        <v>41467</v>
      </c>
      <c r="G400" s="16">
        <v>3</v>
      </c>
      <c r="H400" s="7" t="s">
        <v>806</v>
      </c>
      <c r="I400" s="1">
        <v>216</v>
      </c>
      <c r="J400" s="1" t="s">
        <v>175</v>
      </c>
      <c r="K400" s="35" t="s">
        <v>375</v>
      </c>
      <c r="L400" s="13"/>
    </row>
    <row r="401" spans="1:12" s="1" customFormat="1" ht="15" customHeight="1">
      <c r="A401" s="34">
        <f t="shared" si="6"/>
        <v>19</v>
      </c>
      <c r="B401" s="23" t="s">
        <v>337</v>
      </c>
      <c r="C401" s="9" t="s">
        <v>338</v>
      </c>
      <c r="D401" s="9" t="s">
        <v>305</v>
      </c>
      <c r="E401" s="9" t="s">
        <v>48</v>
      </c>
      <c r="F401" s="20">
        <v>41467</v>
      </c>
      <c r="G401" s="16">
        <v>3</v>
      </c>
      <c r="H401" s="7" t="s">
        <v>667</v>
      </c>
      <c r="I401" s="1">
        <v>216</v>
      </c>
      <c r="J401" s="1" t="s">
        <v>60</v>
      </c>
      <c r="K401" s="35" t="s">
        <v>473</v>
      </c>
      <c r="L401" s="13"/>
    </row>
    <row r="402" spans="1:247" s="1" customFormat="1" ht="15" customHeight="1">
      <c r="A402" s="34">
        <f t="shared" si="6"/>
        <v>20</v>
      </c>
      <c r="B402" s="23" t="s">
        <v>337</v>
      </c>
      <c r="C402" s="9" t="s">
        <v>338</v>
      </c>
      <c r="D402" s="9" t="s">
        <v>305</v>
      </c>
      <c r="E402" s="9" t="s">
        <v>48</v>
      </c>
      <c r="F402" s="20">
        <v>41467</v>
      </c>
      <c r="G402" s="16">
        <v>3</v>
      </c>
      <c r="H402" s="7" t="s">
        <v>670</v>
      </c>
      <c r="I402" s="1">
        <v>314</v>
      </c>
      <c r="J402" s="1" t="s">
        <v>293</v>
      </c>
      <c r="K402" s="35" t="s">
        <v>257</v>
      </c>
      <c r="L402" s="13"/>
      <c r="IM402" s="9"/>
    </row>
    <row r="403" spans="1:12" s="1" customFormat="1" ht="15" customHeight="1">
      <c r="A403" s="34">
        <f t="shared" si="6"/>
        <v>21</v>
      </c>
      <c r="B403" s="23" t="s">
        <v>337</v>
      </c>
      <c r="C403" s="9" t="s">
        <v>338</v>
      </c>
      <c r="D403" s="9" t="s">
        <v>305</v>
      </c>
      <c r="E403" s="9" t="s">
        <v>48</v>
      </c>
      <c r="F403" s="20">
        <v>41467</v>
      </c>
      <c r="G403" s="16">
        <v>3</v>
      </c>
      <c r="H403" s="7" t="s">
        <v>674</v>
      </c>
      <c r="I403" s="1">
        <v>312</v>
      </c>
      <c r="J403" s="1" t="s">
        <v>63</v>
      </c>
      <c r="K403" s="35" t="s">
        <v>257</v>
      </c>
      <c r="L403" s="13"/>
    </row>
    <row r="404" spans="1:247" s="1" customFormat="1" ht="15" customHeight="1">
      <c r="A404" s="34">
        <f t="shared" si="6"/>
        <v>22</v>
      </c>
      <c r="B404" s="23" t="s">
        <v>337</v>
      </c>
      <c r="C404" s="9" t="s">
        <v>338</v>
      </c>
      <c r="D404" s="9" t="s">
        <v>305</v>
      </c>
      <c r="E404" s="9" t="s">
        <v>48</v>
      </c>
      <c r="F404" s="20">
        <v>41467</v>
      </c>
      <c r="G404" s="16">
        <v>3</v>
      </c>
      <c r="H404" s="7" t="s">
        <v>701</v>
      </c>
      <c r="I404" s="1">
        <v>312</v>
      </c>
      <c r="J404" s="1" t="s">
        <v>104</v>
      </c>
      <c r="K404" s="35" t="s">
        <v>333</v>
      </c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  <c r="EV404" s="13"/>
      <c r="EW404" s="13"/>
      <c r="EX404" s="13"/>
      <c r="EY404" s="13"/>
      <c r="EZ404" s="13"/>
      <c r="FA404" s="13"/>
      <c r="FB404" s="13"/>
      <c r="FC404" s="13"/>
      <c r="FD404" s="13"/>
      <c r="FE404" s="13"/>
      <c r="FF404" s="13"/>
      <c r="FG404" s="13"/>
      <c r="FH404" s="13"/>
      <c r="FI404" s="13"/>
      <c r="FJ404" s="13"/>
      <c r="FK404" s="13"/>
      <c r="FL404" s="13"/>
      <c r="FM404" s="13"/>
      <c r="FN404" s="13"/>
      <c r="FO404" s="13"/>
      <c r="FP404" s="13"/>
      <c r="FQ404" s="13"/>
      <c r="FR404" s="13"/>
      <c r="FS404" s="13"/>
      <c r="FT404" s="13"/>
      <c r="FU404" s="13"/>
      <c r="FV404" s="13"/>
      <c r="FW404" s="13"/>
      <c r="FX404" s="13"/>
      <c r="FY404" s="13"/>
      <c r="FZ404" s="13"/>
      <c r="GA404" s="13"/>
      <c r="GB404" s="13"/>
      <c r="GC404" s="13"/>
      <c r="GD404" s="13"/>
      <c r="GE404" s="13"/>
      <c r="GF404" s="13"/>
      <c r="GG404" s="13"/>
      <c r="GH404" s="13"/>
      <c r="GI404" s="13"/>
      <c r="GJ404" s="13"/>
      <c r="GK404" s="13"/>
      <c r="GL404" s="13"/>
      <c r="GM404" s="13"/>
      <c r="GN404" s="13"/>
      <c r="GO404" s="13"/>
      <c r="GP404" s="13"/>
      <c r="GQ404" s="13"/>
      <c r="GR404" s="13"/>
      <c r="GS404" s="13"/>
      <c r="GT404" s="13"/>
      <c r="GU404" s="13"/>
      <c r="GV404" s="13"/>
      <c r="GW404" s="13"/>
      <c r="GX404" s="13"/>
      <c r="GY404" s="13"/>
      <c r="GZ404" s="13"/>
      <c r="HA404" s="13"/>
      <c r="HB404" s="13"/>
      <c r="HC404" s="13"/>
      <c r="HD404" s="13"/>
      <c r="HE404" s="13"/>
      <c r="HF404" s="13"/>
      <c r="HG404" s="13"/>
      <c r="HH404" s="13"/>
      <c r="HI404" s="13"/>
      <c r="HJ404" s="13"/>
      <c r="HK404" s="13"/>
      <c r="HL404" s="13"/>
      <c r="HM404" s="13"/>
      <c r="HN404" s="13"/>
      <c r="HO404" s="13"/>
      <c r="HP404" s="13"/>
      <c r="HQ404" s="13"/>
      <c r="HR404" s="13"/>
      <c r="HS404" s="13"/>
      <c r="HT404" s="13"/>
      <c r="HU404" s="13"/>
      <c r="HV404" s="13"/>
      <c r="HW404" s="13"/>
      <c r="HX404" s="13"/>
      <c r="HY404" s="13"/>
      <c r="HZ404" s="13"/>
      <c r="IA404" s="13"/>
      <c r="IB404" s="13"/>
      <c r="IC404" s="13"/>
      <c r="ID404" s="13"/>
      <c r="IE404" s="13"/>
      <c r="IF404" s="13"/>
      <c r="IG404" s="13"/>
      <c r="IH404" s="13"/>
      <c r="II404" s="13"/>
      <c r="IJ404" s="13"/>
      <c r="IK404" s="13"/>
      <c r="IL404" s="13"/>
      <c r="IM404" s="13"/>
    </row>
    <row r="405" spans="1:247" s="1" customFormat="1" ht="15" customHeight="1">
      <c r="A405" s="34">
        <f t="shared" si="6"/>
        <v>23</v>
      </c>
      <c r="B405" s="23" t="s">
        <v>337</v>
      </c>
      <c r="C405" s="9" t="s">
        <v>338</v>
      </c>
      <c r="D405" s="9" t="s">
        <v>305</v>
      </c>
      <c r="E405" s="9" t="s">
        <v>48</v>
      </c>
      <c r="F405" s="20">
        <v>41467</v>
      </c>
      <c r="G405" s="16">
        <v>3</v>
      </c>
      <c r="H405" s="7" t="s">
        <v>826</v>
      </c>
      <c r="I405" s="1">
        <v>312</v>
      </c>
      <c r="J405" s="1" t="s">
        <v>235</v>
      </c>
      <c r="K405" s="35" t="s">
        <v>259</v>
      </c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  <c r="EV405" s="13"/>
      <c r="EW405" s="13"/>
      <c r="EX405" s="13"/>
      <c r="EY405" s="13"/>
      <c r="EZ405" s="13"/>
      <c r="FA405" s="13"/>
      <c r="FB405" s="13"/>
      <c r="FC405" s="13"/>
      <c r="FD405" s="13"/>
      <c r="FE405" s="13"/>
      <c r="FF405" s="13"/>
      <c r="FG405" s="13"/>
      <c r="FH405" s="13"/>
      <c r="FI405" s="13"/>
      <c r="FJ405" s="13"/>
      <c r="FK405" s="13"/>
      <c r="FL405" s="13"/>
      <c r="FM405" s="13"/>
      <c r="FN405" s="13"/>
      <c r="FO405" s="13"/>
      <c r="FP405" s="13"/>
      <c r="FQ405" s="13"/>
      <c r="FR405" s="13"/>
      <c r="FS405" s="13"/>
      <c r="FT405" s="13"/>
      <c r="FU405" s="13"/>
      <c r="FV405" s="13"/>
      <c r="FW405" s="13"/>
      <c r="FX405" s="13"/>
      <c r="FY405" s="13"/>
      <c r="FZ405" s="13"/>
      <c r="GA405" s="13"/>
      <c r="GB405" s="13"/>
      <c r="GC405" s="13"/>
      <c r="GD405" s="13"/>
      <c r="GE405" s="13"/>
      <c r="GF405" s="13"/>
      <c r="GG405" s="13"/>
      <c r="GH405" s="13"/>
      <c r="GI405" s="13"/>
      <c r="GJ405" s="13"/>
      <c r="GK405" s="13"/>
      <c r="GL405" s="13"/>
      <c r="GM405" s="13"/>
      <c r="GN405" s="13"/>
      <c r="GO405" s="13"/>
      <c r="GP405" s="13"/>
      <c r="GQ405" s="13"/>
      <c r="GR405" s="13"/>
      <c r="GS405" s="13"/>
      <c r="GT405" s="13"/>
      <c r="GU405" s="13"/>
      <c r="GV405" s="13"/>
      <c r="GW405" s="13"/>
      <c r="GX405" s="13"/>
      <c r="GY405" s="13"/>
      <c r="GZ405" s="13"/>
      <c r="HA405" s="13"/>
      <c r="HB405" s="13"/>
      <c r="HC405" s="13"/>
      <c r="HD405" s="13"/>
      <c r="HE405" s="13"/>
      <c r="HF405" s="13"/>
      <c r="HG405" s="13"/>
      <c r="HH405" s="13"/>
      <c r="HI405" s="13"/>
      <c r="HJ405" s="13"/>
      <c r="HK405" s="13"/>
      <c r="HL405" s="13"/>
      <c r="HM405" s="13"/>
      <c r="HN405" s="13"/>
      <c r="HO405" s="13"/>
      <c r="HP405" s="13"/>
      <c r="HQ405" s="13"/>
      <c r="HR405" s="13"/>
      <c r="HS405" s="13"/>
      <c r="HT405" s="13"/>
      <c r="HU405" s="13"/>
      <c r="HV405" s="13"/>
      <c r="HW405" s="13"/>
      <c r="HX405" s="13"/>
      <c r="HY405" s="13"/>
      <c r="HZ405" s="13"/>
      <c r="IA405" s="13"/>
      <c r="IB405" s="13"/>
      <c r="IC405" s="13"/>
      <c r="ID405" s="13"/>
      <c r="IE405" s="13"/>
      <c r="IF405" s="13"/>
      <c r="IG405" s="13"/>
      <c r="IH405" s="13"/>
      <c r="II405" s="13"/>
      <c r="IJ405" s="13"/>
      <c r="IK405" s="13"/>
      <c r="IL405" s="13"/>
      <c r="IM405" s="13"/>
    </row>
    <row r="406" spans="1:12" s="1" customFormat="1" ht="15" customHeight="1">
      <c r="A406" s="34">
        <f t="shared" si="6"/>
        <v>24</v>
      </c>
      <c r="B406" s="23" t="s">
        <v>337</v>
      </c>
      <c r="C406" s="9" t="s">
        <v>338</v>
      </c>
      <c r="D406" s="9" t="s">
        <v>305</v>
      </c>
      <c r="E406" s="9" t="s">
        <v>48</v>
      </c>
      <c r="F406" s="20">
        <v>41467</v>
      </c>
      <c r="G406" s="16">
        <v>3</v>
      </c>
      <c r="H406" s="7" t="s">
        <v>760</v>
      </c>
      <c r="I406" s="1">
        <v>312</v>
      </c>
      <c r="J406" s="1" t="s">
        <v>11</v>
      </c>
      <c r="K406" s="37" t="s">
        <v>618</v>
      </c>
      <c r="L406" s="13"/>
    </row>
    <row r="407" spans="1:247" s="1" customFormat="1" ht="14.25" customHeight="1">
      <c r="A407" s="34">
        <f t="shared" si="6"/>
        <v>25</v>
      </c>
      <c r="B407" s="23" t="s">
        <v>337</v>
      </c>
      <c r="C407" s="9" t="s">
        <v>338</v>
      </c>
      <c r="D407" s="9" t="s">
        <v>305</v>
      </c>
      <c r="E407" s="9" t="s">
        <v>48</v>
      </c>
      <c r="F407" s="20">
        <v>41467</v>
      </c>
      <c r="G407" s="16">
        <v>3</v>
      </c>
      <c r="H407" s="7" t="s">
        <v>703</v>
      </c>
      <c r="I407" s="1">
        <v>312</v>
      </c>
      <c r="J407" s="1" t="s">
        <v>38</v>
      </c>
      <c r="K407" s="35" t="s">
        <v>195</v>
      </c>
      <c r="L407" s="13"/>
      <c r="IM407" s="9"/>
    </row>
    <row r="408" spans="1:247" s="1" customFormat="1" ht="15" customHeight="1">
      <c r="A408" s="34">
        <f t="shared" si="6"/>
        <v>26</v>
      </c>
      <c r="B408" s="23" t="s">
        <v>337</v>
      </c>
      <c r="C408" s="9" t="s">
        <v>338</v>
      </c>
      <c r="D408" s="1" t="s">
        <v>305</v>
      </c>
      <c r="E408" s="9" t="s">
        <v>48</v>
      </c>
      <c r="F408" s="20">
        <v>41467</v>
      </c>
      <c r="G408" s="16">
        <v>3</v>
      </c>
      <c r="H408" s="7" t="s">
        <v>680</v>
      </c>
      <c r="I408" s="1">
        <v>234</v>
      </c>
      <c r="J408" s="1" t="s">
        <v>306</v>
      </c>
      <c r="K408" s="35" t="s">
        <v>257</v>
      </c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  <c r="EV408" s="13"/>
      <c r="EW408" s="13"/>
      <c r="EX408" s="13"/>
      <c r="EY408" s="13"/>
      <c r="EZ408" s="13"/>
      <c r="FA408" s="13"/>
      <c r="FB408" s="13"/>
      <c r="FC408" s="13"/>
      <c r="FD408" s="13"/>
      <c r="FE408" s="13"/>
      <c r="FF408" s="13"/>
      <c r="FG408" s="13"/>
      <c r="FH408" s="13"/>
      <c r="FI408" s="13"/>
      <c r="FJ408" s="13"/>
      <c r="FK408" s="13"/>
      <c r="FL408" s="13"/>
      <c r="FM408" s="13"/>
      <c r="FN408" s="13"/>
      <c r="FO408" s="13"/>
      <c r="FP408" s="13"/>
      <c r="FQ408" s="13"/>
      <c r="FR408" s="13"/>
      <c r="FS408" s="13"/>
      <c r="FT408" s="13"/>
      <c r="FU408" s="13"/>
      <c r="FV408" s="13"/>
      <c r="FW408" s="13"/>
      <c r="FX408" s="13"/>
      <c r="FY408" s="13"/>
      <c r="FZ408" s="13"/>
      <c r="GA408" s="13"/>
      <c r="GB408" s="13"/>
      <c r="GC408" s="13"/>
      <c r="GD408" s="13"/>
      <c r="GE408" s="13"/>
      <c r="GF408" s="13"/>
      <c r="GG408" s="13"/>
      <c r="GH408" s="13"/>
      <c r="GI408" s="13"/>
      <c r="GJ408" s="13"/>
      <c r="GK408" s="13"/>
      <c r="GL408" s="13"/>
      <c r="GM408" s="13"/>
      <c r="GN408" s="13"/>
      <c r="GO408" s="13"/>
      <c r="GP408" s="13"/>
      <c r="GQ408" s="13"/>
      <c r="GR408" s="13"/>
      <c r="GS408" s="13"/>
      <c r="GT408" s="13"/>
      <c r="GU408" s="13"/>
      <c r="GV408" s="13"/>
      <c r="GW408" s="13"/>
      <c r="GX408" s="13"/>
      <c r="GY408" s="13"/>
      <c r="GZ408" s="13"/>
      <c r="HA408" s="13"/>
      <c r="HB408" s="13"/>
      <c r="HC408" s="13"/>
      <c r="HD408" s="13"/>
      <c r="HE408" s="13"/>
      <c r="HF408" s="13"/>
      <c r="HG408" s="13"/>
      <c r="HH408" s="13"/>
      <c r="HI408" s="13"/>
      <c r="HJ408" s="13"/>
      <c r="HK408" s="13"/>
      <c r="HL408" s="13"/>
      <c r="HM408" s="13"/>
      <c r="HN408" s="13"/>
      <c r="HO408" s="13"/>
      <c r="HP408" s="13"/>
      <c r="HQ408" s="13"/>
      <c r="HR408" s="13"/>
      <c r="HS408" s="13"/>
      <c r="HT408" s="13"/>
      <c r="HU408" s="13"/>
      <c r="HV408" s="13"/>
      <c r="HW408" s="13"/>
      <c r="HX408" s="13"/>
      <c r="HY408" s="13"/>
      <c r="HZ408" s="13"/>
      <c r="IA408" s="13"/>
      <c r="IB408" s="13"/>
      <c r="IC408" s="13"/>
      <c r="ID408" s="13"/>
      <c r="IE408" s="13"/>
      <c r="IF408" s="13"/>
      <c r="IG408" s="13"/>
      <c r="IH408" s="13"/>
      <c r="II408" s="13"/>
      <c r="IJ408" s="13"/>
      <c r="IK408" s="13"/>
      <c r="IL408" s="13"/>
      <c r="IM408" s="13"/>
    </row>
    <row r="409" spans="1:247" s="1" customFormat="1" ht="14.25" customHeight="1">
      <c r="A409" s="34">
        <f t="shared" si="6"/>
        <v>27</v>
      </c>
      <c r="B409" s="23" t="s">
        <v>337</v>
      </c>
      <c r="C409" s="9" t="s">
        <v>338</v>
      </c>
      <c r="D409" s="9" t="s">
        <v>305</v>
      </c>
      <c r="E409" s="9" t="s">
        <v>48</v>
      </c>
      <c r="F409" s="20">
        <v>41467</v>
      </c>
      <c r="G409" s="16">
        <v>3</v>
      </c>
      <c r="H409" s="7" t="s">
        <v>827</v>
      </c>
      <c r="I409" s="1">
        <v>242</v>
      </c>
      <c r="J409" s="1" t="s">
        <v>170</v>
      </c>
      <c r="K409" s="35" t="s">
        <v>391</v>
      </c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  <c r="EV409" s="13"/>
      <c r="EW409" s="13"/>
      <c r="EX409" s="13"/>
      <c r="EY409" s="13"/>
      <c r="EZ409" s="13"/>
      <c r="FA409" s="13"/>
      <c r="FB409" s="13"/>
      <c r="FC409" s="13"/>
      <c r="FD409" s="13"/>
      <c r="FE409" s="13"/>
      <c r="FF409" s="13"/>
      <c r="FG409" s="13"/>
      <c r="FH409" s="13"/>
      <c r="FI409" s="13"/>
      <c r="FJ409" s="13"/>
      <c r="FK409" s="13"/>
      <c r="FL409" s="13"/>
      <c r="FM409" s="13"/>
      <c r="FN409" s="13"/>
      <c r="FO409" s="13"/>
      <c r="FP409" s="13"/>
      <c r="FQ409" s="13"/>
      <c r="FR409" s="13"/>
      <c r="FS409" s="13"/>
      <c r="FT409" s="13"/>
      <c r="FU409" s="13"/>
      <c r="FV409" s="13"/>
      <c r="FW409" s="13"/>
      <c r="FX409" s="13"/>
      <c r="FY409" s="13"/>
      <c r="FZ409" s="13"/>
      <c r="GA409" s="13"/>
      <c r="GB409" s="13"/>
      <c r="GC409" s="13"/>
      <c r="GD409" s="13"/>
      <c r="GE409" s="13"/>
      <c r="GF409" s="13"/>
      <c r="GG409" s="13"/>
      <c r="GH409" s="13"/>
      <c r="GI409" s="13"/>
      <c r="GJ409" s="13"/>
      <c r="GK409" s="13"/>
      <c r="GL409" s="13"/>
      <c r="GM409" s="13"/>
      <c r="GN409" s="13"/>
      <c r="GO409" s="13"/>
      <c r="GP409" s="13"/>
      <c r="GQ409" s="13"/>
      <c r="GR409" s="13"/>
      <c r="GS409" s="13"/>
      <c r="GT409" s="13"/>
      <c r="GU409" s="13"/>
      <c r="GV409" s="13"/>
      <c r="GW409" s="13"/>
      <c r="GX409" s="13"/>
      <c r="GY409" s="13"/>
      <c r="GZ409" s="13"/>
      <c r="HA409" s="13"/>
      <c r="HB409" s="13"/>
      <c r="HC409" s="13"/>
      <c r="HD409" s="13"/>
      <c r="HE409" s="13"/>
      <c r="HF409" s="13"/>
      <c r="HG409" s="13"/>
      <c r="HH409" s="13"/>
      <c r="HI409" s="13"/>
      <c r="HJ409" s="13"/>
      <c r="HK409" s="13"/>
      <c r="HL409" s="13"/>
      <c r="HM409" s="13"/>
      <c r="HN409" s="13"/>
      <c r="HO409" s="13"/>
      <c r="HP409" s="13"/>
      <c r="HQ409" s="13"/>
      <c r="HR409" s="13"/>
      <c r="HS409" s="13"/>
      <c r="HT409" s="13"/>
      <c r="HU409" s="13"/>
      <c r="HV409" s="13"/>
      <c r="HW409" s="13"/>
      <c r="HX409" s="13"/>
      <c r="HY409" s="13"/>
      <c r="HZ409" s="13"/>
      <c r="IA409" s="13"/>
      <c r="IB409" s="13"/>
      <c r="IC409" s="13"/>
      <c r="ID409" s="13"/>
      <c r="IE409" s="13"/>
      <c r="IF409" s="13"/>
      <c r="IG409" s="13"/>
      <c r="IH409" s="13"/>
      <c r="II409" s="13"/>
      <c r="IJ409" s="13"/>
      <c r="IK409" s="13"/>
      <c r="IL409" s="13"/>
      <c r="IM409" s="13"/>
    </row>
    <row r="410" spans="1:12" s="1" customFormat="1" ht="15" customHeight="1">
      <c r="A410" s="34">
        <f t="shared" si="6"/>
        <v>28</v>
      </c>
      <c r="B410" s="23" t="s">
        <v>337</v>
      </c>
      <c r="C410" s="9" t="s">
        <v>338</v>
      </c>
      <c r="D410" s="9" t="s">
        <v>305</v>
      </c>
      <c r="E410" s="9" t="s">
        <v>48</v>
      </c>
      <c r="F410" s="20">
        <v>41467</v>
      </c>
      <c r="G410" s="16">
        <v>3</v>
      </c>
      <c r="H410" s="7" t="s">
        <v>710</v>
      </c>
      <c r="I410" s="1">
        <v>242</v>
      </c>
      <c r="J410" s="1" t="s">
        <v>254</v>
      </c>
      <c r="K410" s="37" t="s">
        <v>331</v>
      </c>
      <c r="L410" s="13"/>
    </row>
    <row r="411" spans="1:12" s="1" customFormat="1" ht="15" customHeight="1">
      <c r="A411" s="34">
        <f t="shared" si="6"/>
        <v>29</v>
      </c>
      <c r="B411" s="23" t="s">
        <v>337</v>
      </c>
      <c r="C411" s="9" t="s">
        <v>338</v>
      </c>
      <c r="D411" s="9" t="s">
        <v>305</v>
      </c>
      <c r="E411" s="9" t="s">
        <v>48</v>
      </c>
      <c r="F411" s="20">
        <v>41467</v>
      </c>
      <c r="G411" s="16">
        <v>3</v>
      </c>
      <c r="H411" s="7" t="s">
        <v>712</v>
      </c>
      <c r="I411" s="1">
        <v>242</v>
      </c>
      <c r="J411" s="1" t="s">
        <v>106</v>
      </c>
      <c r="K411" s="35" t="s">
        <v>331</v>
      </c>
      <c r="L411" s="13"/>
    </row>
    <row r="412" spans="1:12" s="1" customFormat="1" ht="15" customHeight="1">
      <c r="A412" s="34">
        <f t="shared" si="6"/>
        <v>30</v>
      </c>
      <c r="B412" s="23" t="s">
        <v>337</v>
      </c>
      <c r="C412" s="9" t="s">
        <v>338</v>
      </c>
      <c r="D412" s="1" t="s">
        <v>305</v>
      </c>
      <c r="E412" s="9" t="s">
        <v>48</v>
      </c>
      <c r="F412" s="20">
        <v>41467</v>
      </c>
      <c r="G412" s="16">
        <v>3</v>
      </c>
      <c r="H412" s="7" t="s">
        <v>808</v>
      </c>
      <c r="I412" s="1">
        <v>266</v>
      </c>
      <c r="J412" s="1" t="s">
        <v>151</v>
      </c>
      <c r="K412" s="35" t="s">
        <v>359</v>
      </c>
      <c r="L412" s="13"/>
    </row>
    <row r="413" spans="1:12" s="1" customFormat="1" ht="15" customHeight="1">
      <c r="A413" s="36">
        <f t="shared" si="6"/>
        <v>31</v>
      </c>
      <c r="B413" s="23" t="s">
        <v>337</v>
      </c>
      <c r="C413" s="9" t="s">
        <v>338</v>
      </c>
      <c r="D413" s="9" t="s">
        <v>305</v>
      </c>
      <c r="E413" s="9" t="s">
        <v>48</v>
      </c>
      <c r="F413" s="20">
        <v>41467</v>
      </c>
      <c r="G413" s="16">
        <v>3</v>
      </c>
      <c r="H413" s="7" t="s">
        <v>828</v>
      </c>
      <c r="I413" s="1">
        <v>266</v>
      </c>
      <c r="J413" s="1" t="s">
        <v>328</v>
      </c>
      <c r="K413" s="52" t="s">
        <v>434</v>
      </c>
      <c r="L413" s="13"/>
    </row>
    <row r="414" spans="1:247" s="1" customFormat="1" ht="15" customHeight="1">
      <c r="A414" s="34">
        <f t="shared" si="6"/>
        <v>32</v>
      </c>
      <c r="B414" s="23" t="s">
        <v>337</v>
      </c>
      <c r="C414" s="9" t="s">
        <v>338</v>
      </c>
      <c r="D414" s="9" t="s">
        <v>305</v>
      </c>
      <c r="E414" s="9" t="s">
        <v>48</v>
      </c>
      <c r="F414" s="20">
        <v>41467</v>
      </c>
      <c r="G414" s="16">
        <v>3</v>
      </c>
      <c r="H414" s="7" t="s">
        <v>716</v>
      </c>
      <c r="I414" s="1">
        <v>266</v>
      </c>
      <c r="J414" s="1" t="s">
        <v>122</v>
      </c>
      <c r="K414" s="35" t="s">
        <v>257</v>
      </c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  <c r="EV414" s="13"/>
      <c r="EW414" s="13"/>
      <c r="EX414" s="13"/>
      <c r="EY414" s="13"/>
      <c r="EZ414" s="13"/>
      <c r="FA414" s="13"/>
      <c r="FB414" s="13"/>
      <c r="FC414" s="13"/>
      <c r="FD414" s="13"/>
      <c r="FE414" s="13"/>
      <c r="FF414" s="13"/>
      <c r="FG414" s="13"/>
      <c r="FH414" s="13"/>
      <c r="FI414" s="13"/>
      <c r="FJ414" s="13"/>
      <c r="FK414" s="13"/>
      <c r="FL414" s="13"/>
      <c r="FM414" s="13"/>
      <c r="FN414" s="13"/>
      <c r="FO414" s="13"/>
      <c r="FP414" s="13"/>
      <c r="FQ414" s="13"/>
      <c r="FR414" s="13"/>
      <c r="FS414" s="13"/>
      <c r="FT414" s="13"/>
      <c r="FU414" s="13"/>
      <c r="FV414" s="13"/>
      <c r="FW414" s="13"/>
      <c r="FX414" s="13"/>
      <c r="FY414" s="13"/>
      <c r="FZ414" s="13"/>
      <c r="GA414" s="13"/>
      <c r="GB414" s="13"/>
      <c r="GC414" s="13"/>
      <c r="GD414" s="13"/>
      <c r="GE414" s="13"/>
      <c r="GF414" s="13"/>
      <c r="GG414" s="13"/>
      <c r="GH414" s="13"/>
      <c r="GI414" s="13"/>
      <c r="GJ414" s="13"/>
      <c r="GK414" s="13"/>
      <c r="GL414" s="13"/>
      <c r="GM414" s="13"/>
      <c r="GN414" s="13"/>
      <c r="GO414" s="13"/>
      <c r="GP414" s="13"/>
      <c r="GQ414" s="13"/>
      <c r="GR414" s="13"/>
      <c r="GS414" s="13"/>
      <c r="GT414" s="13"/>
      <c r="GU414" s="13"/>
      <c r="GV414" s="13"/>
      <c r="GW414" s="13"/>
      <c r="GX414" s="13"/>
      <c r="GY414" s="13"/>
      <c r="GZ414" s="13"/>
      <c r="HA414" s="13"/>
      <c r="HB414" s="13"/>
      <c r="HC414" s="13"/>
      <c r="HD414" s="13"/>
      <c r="HE414" s="13"/>
      <c r="HF414" s="13"/>
      <c r="HG414" s="13"/>
      <c r="HH414" s="13"/>
      <c r="HI414" s="13"/>
      <c r="HJ414" s="13"/>
      <c r="HK414" s="13"/>
      <c r="HL414" s="13"/>
      <c r="HM414" s="13"/>
      <c r="HN414" s="13"/>
      <c r="HO414" s="13"/>
      <c r="HP414" s="13"/>
      <c r="HQ414" s="13"/>
      <c r="HR414" s="13"/>
      <c r="HS414" s="13"/>
      <c r="HT414" s="13"/>
      <c r="HU414" s="13"/>
      <c r="HV414" s="13"/>
      <c r="HW414" s="13"/>
      <c r="HX414" s="13"/>
      <c r="HY414" s="13"/>
      <c r="HZ414" s="13"/>
      <c r="IA414" s="13"/>
      <c r="IB414" s="13"/>
      <c r="IC414" s="13"/>
      <c r="ID414" s="13"/>
      <c r="IE414" s="13"/>
      <c r="IF414" s="13"/>
      <c r="IG414" s="13"/>
      <c r="IH414" s="13"/>
      <c r="II414" s="13"/>
      <c r="IJ414" s="13"/>
      <c r="IK414" s="13"/>
      <c r="IL414" s="13"/>
      <c r="IM414" s="13"/>
    </row>
    <row r="415" spans="1:247" s="1" customFormat="1" ht="15" customHeight="1">
      <c r="A415" s="34">
        <f t="shared" si="6"/>
        <v>33</v>
      </c>
      <c r="B415" s="23" t="s">
        <v>337</v>
      </c>
      <c r="C415" s="9" t="s">
        <v>338</v>
      </c>
      <c r="D415" s="9" t="s">
        <v>305</v>
      </c>
      <c r="E415" s="9" t="s">
        <v>48</v>
      </c>
      <c r="F415" s="20">
        <v>41467</v>
      </c>
      <c r="G415" s="16">
        <v>3</v>
      </c>
      <c r="H415" s="7" t="s">
        <v>682</v>
      </c>
      <c r="I415" s="1">
        <v>226</v>
      </c>
      <c r="J415" s="1" t="s">
        <v>291</v>
      </c>
      <c r="K415" s="35" t="s">
        <v>624</v>
      </c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  <c r="EV415" s="13"/>
      <c r="EW415" s="13"/>
      <c r="EX415" s="13"/>
      <c r="EY415" s="13"/>
      <c r="EZ415" s="13"/>
      <c r="FA415" s="13"/>
      <c r="FB415" s="13"/>
      <c r="FC415" s="13"/>
      <c r="FD415" s="13"/>
      <c r="FE415" s="13"/>
      <c r="FF415" s="13"/>
      <c r="FG415" s="13"/>
      <c r="FH415" s="13"/>
      <c r="FI415" s="13"/>
      <c r="FJ415" s="13"/>
      <c r="FK415" s="13"/>
      <c r="FL415" s="13"/>
      <c r="FM415" s="13"/>
      <c r="FN415" s="13"/>
      <c r="FO415" s="13"/>
      <c r="FP415" s="13"/>
      <c r="FQ415" s="13"/>
      <c r="FR415" s="13"/>
      <c r="FS415" s="13"/>
      <c r="FT415" s="13"/>
      <c r="FU415" s="13"/>
      <c r="FV415" s="13"/>
      <c r="FW415" s="13"/>
      <c r="FX415" s="13"/>
      <c r="FY415" s="13"/>
      <c r="FZ415" s="13"/>
      <c r="GA415" s="13"/>
      <c r="GB415" s="13"/>
      <c r="GC415" s="13"/>
      <c r="GD415" s="13"/>
      <c r="GE415" s="13"/>
      <c r="GF415" s="13"/>
      <c r="GG415" s="13"/>
      <c r="GH415" s="13"/>
      <c r="GI415" s="13"/>
      <c r="GJ415" s="13"/>
      <c r="GK415" s="13"/>
      <c r="GL415" s="13"/>
      <c r="GM415" s="13"/>
      <c r="GN415" s="13"/>
      <c r="GO415" s="13"/>
      <c r="GP415" s="13"/>
      <c r="GQ415" s="13"/>
      <c r="GR415" s="13"/>
      <c r="GS415" s="13"/>
      <c r="GT415" s="13"/>
      <c r="GU415" s="13"/>
      <c r="GV415" s="13"/>
      <c r="GW415" s="13"/>
      <c r="GX415" s="13"/>
      <c r="GY415" s="13"/>
      <c r="GZ415" s="13"/>
      <c r="HA415" s="13"/>
      <c r="HB415" s="13"/>
      <c r="HC415" s="13"/>
      <c r="HD415" s="13"/>
      <c r="HE415" s="13"/>
      <c r="HF415" s="13"/>
      <c r="HG415" s="13"/>
      <c r="HH415" s="13"/>
      <c r="HI415" s="13"/>
      <c r="HJ415" s="13"/>
      <c r="HK415" s="13"/>
      <c r="HL415" s="13"/>
      <c r="HM415" s="13"/>
      <c r="HN415" s="13"/>
      <c r="HO415" s="13"/>
      <c r="HP415" s="13"/>
      <c r="HQ415" s="13"/>
      <c r="HR415" s="13"/>
      <c r="HS415" s="13"/>
      <c r="HT415" s="13"/>
      <c r="HU415" s="13"/>
      <c r="HV415" s="13"/>
      <c r="HW415" s="13"/>
      <c r="HX415" s="13"/>
      <c r="HY415" s="13"/>
      <c r="HZ415" s="13"/>
      <c r="IA415" s="13"/>
      <c r="IB415" s="13"/>
      <c r="IC415" s="13"/>
      <c r="ID415" s="13"/>
      <c r="IE415" s="13"/>
      <c r="IF415" s="13"/>
      <c r="IG415" s="13"/>
      <c r="IH415" s="13"/>
      <c r="II415" s="13"/>
      <c r="IJ415" s="13"/>
      <c r="IK415" s="13"/>
      <c r="IL415" s="13"/>
      <c r="IM415" s="13"/>
    </row>
    <row r="416" spans="1:12" s="1" customFormat="1" ht="15" customHeight="1">
      <c r="A416" s="34">
        <f t="shared" si="6"/>
        <v>34</v>
      </c>
      <c r="B416" s="23" t="s">
        <v>337</v>
      </c>
      <c r="C416" s="9" t="s">
        <v>338</v>
      </c>
      <c r="D416" s="9" t="s">
        <v>305</v>
      </c>
      <c r="E416" s="9" t="s">
        <v>48</v>
      </c>
      <c r="F416" s="20">
        <v>41467</v>
      </c>
      <c r="G416" s="16">
        <v>3</v>
      </c>
      <c r="H416" s="7" t="s">
        <v>771</v>
      </c>
      <c r="I416" s="1">
        <v>258</v>
      </c>
      <c r="J416" s="1" t="s">
        <v>144</v>
      </c>
      <c r="K416" s="35" t="s">
        <v>369</v>
      </c>
      <c r="L416" s="13"/>
    </row>
    <row r="417" spans="1:247" s="1" customFormat="1" ht="15" customHeight="1">
      <c r="A417" s="34">
        <f t="shared" si="6"/>
        <v>35</v>
      </c>
      <c r="B417" s="23" t="s">
        <v>337</v>
      </c>
      <c r="C417" s="9" t="s">
        <v>338</v>
      </c>
      <c r="D417" s="9" t="s">
        <v>305</v>
      </c>
      <c r="E417" s="9" t="s">
        <v>48</v>
      </c>
      <c r="F417" s="20">
        <v>41467</v>
      </c>
      <c r="G417" s="16">
        <v>3</v>
      </c>
      <c r="H417" s="7" t="s">
        <v>810</v>
      </c>
      <c r="I417" s="1">
        <v>380</v>
      </c>
      <c r="J417" s="1" t="s">
        <v>34</v>
      </c>
      <c r="K417" s="35" t="s">
        <v>259</v>
      </c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  <c r="EV417" s="13"/>
      <c r="EW417" s="13"/>
      <c r="EX417" s="13"/>
      <c r="EY417" s="13"/>
      <c r="EZ417" s="13"/>
      <c r="FA417" s="13"/>
      <c r="FB417" s="13"/>
      <c r="FC417" s="13"/>
      <c r="FD417" s="13"/>
      <c r="FE417" s="13"/>
      <c r="FF417" s="13"/>
      <c r="FG417" s="13"/>
      <c r="FH417" s="13"/>
      <c r="FI417" s="13"/>
      <c r="FJ417" s="13"/>
      <c r="FK417" s="13"/>
      <c r="FL417" s="13"/>
      <c r="FM417" s="13"/>
      <c r="FN417" s="13"/>
      <c r="FO417" s="13"/>
      <c r="FP417" s="13"/>
      <c r="FQ417" s="13"/>
      <c r="FR417" s="13"/>
      <c r="FS417" s="13"/>
      <c r="FT417" s="13"/>
      <c r="FU417" s="13"/>
      <c r="FV417" s="13"/>
      <c r="FW417" s="13"/>
      <c r="FX417" s="13"/>
      <c r="FY417" s="13"/>
      <c r="FZ417" s="13"/>
      <c r="GA417" s="13"/>
      <c r="GB417" s="13"/>
      <c r="GC417" s="13"/>
      <c r="GD417" s="13"/>
      <c r="GE417" s="13"/>
      <c r="GF417" s="13"/>
      <c r="GG417" s="13"/>
      <c r="GH417" s="13"/>
      <c r="GI417" s="13"/>
      <c r="GJ417" s="13"/>
      <c r="GK417" s="13"/>
      <c r="GL417" s="13"/>
      <c r="GM417" s="13"/>
      <c r="GN417" s="13"/>
      <c r="GO417" s="13"/>
      <c r="GP417" s="13"/>
      <c r="GQ417" s="13"/>
      <c r="GR417" s="13"/>
      <c r="GS417" s="13"/>
      <c r="GT417" s="13"/>
      <c r="GU417" s="13"/>
      <c r="GV417" s="13"/>
      <c r="GW417" s="13"/>
      <c r="GX417" s="13"/>
      <c r="GY417" s="13"/>
      <c r="GZ417" s="13"/>
      <c r="HA417" s="13"/>
      <c r="HB417" s="13"/>
      <c r="HC417" s="13"/>
      <c r="HD417" s="13"/>
      <c r="HE417" s="13"/>
      <c r="HF417" s="13"/>
      <c r="HG417" s="13"/>
      <c r="HH417" s="13"/>
      <c r="HI417" s="13"/>
      <c r="HJ417" s="13"/>
      <c r="HK417" s="13"/>
      <c r="HL417" s="13"/>
      <c r="HM417" s="13"/>
      <c r="HN417" s="13"/>
      <c r="HO417" s="13"/>
      <c r="HP417" s="13"/>
      <c r="HQ417" s="13"/>
      <c r="HR417" s="13"/>
      <c r="HS417" s="13"/>
      <c r="HT417" s="13"/>
      <c r="HU417" s="13"/>
      <c r="HV417" s="13"/>
      <c r="HW417" s="13"/>
      <c r="HX417" s="13"/>
      <c r="HY417" s="13"/>
      <c r="HZ417" s="13"/>
      <c r="IA417" s="13"/>
      <c r="IB417" s="13"/>
      <c r="IC417" s="13"/>
      <c r="ID417" s="13"/>
      <c r="IE417" s="13"/>
      <c r="IF417" s="13"/>
      <c r="IG417" s="13"/>
      <c r="IH417" s="13"/>
      <c r="II417" s="13"/>
      <c r="IJ417" s="13"/>
      <c r="IK417" s="13"/>
      <c r="IL417" s="13"/>
      <c r="IM417" s="13"/>
    </row>
    <row r="418" spans="1:247" s="1" customFormat="1" ht="15" customHeight="1">
      <c r="A418" s="34">
        <f t="shared" si="6"/>
        <v>36</v>
      </c>
      <c r="B418" s="23" t="s">
        <v>337</v>
      </c>
      <c r="C418" s="9" t="s">
        <v>338</v>
      </c>
      <c r="D418" s="9" t="s">
        <v>305</v>
      </c>
      <c r="E418" s="9" t="s">
        <v>48</v>
      </c>
      <c r="F418" s="20">
        <v>41467</v>
      </c>
      <c r="G418" s="16">
        <v>3</v>
      </c>
      <c r="H418" s="7" t="s">
        <v>721</v>
      </c>
      <c r="I418" s="1">
        <v>284</v>
      </c>
      <c r="J418" s="1" t="s">
        <v>242</v>
      </c>
      <c r="K418" s="35" t="s">
        <v>583</v>
      </c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  <c r="EV418" s="13"/>
      <c r="EW418" s="13"/>
      <c r="EX418" s="13"/>
      <c r="EY418" s="13"/>
      <c r="EZ418" s="13"/>
      <c r="FA418" s="13"/>
      <c r="FB418" s="13"/>
      <c r="FC418" s="13"/>
      <c r="FD418" s="13"/>
      <c r="FE418" s="13"/>
      <c r="FF418" s="13"/>
      <c r="FG418" s="13"/>
      <c r="FH418" s="13"/>
      <c r="FI418" s="13"/>
      <c r="FJ418" s="13"/>
      <c r="FK418" s="13"/>
      <c r="FL418" s="13"/>
      <c r="FM418" s="13"/>
      <c r="FN418" s="13"/>
      <c r="FO418" s="13"/>
      <c r="FP418" s="13"/>
      <c r="FQ418" s="13"/>
      <c r="FR418" s="13"/>
      <c r="FS418" s="13"/>
      <c r="FT418" s="13"/>
      <c r="FU418" s="13"/>
      <c r="FV418" s="13"/>
      <c r="FW418" s="13"/>
      <c r="FX418" s="13"/>
      <c r="FY418" s="13"/>
      <c r="FZ418" s="13"/>
      <c r="GA418" s="13"/>
      <c r="GB418" s="13"/>
      <c r="GC418" s="13"/>
      <c r="GD418" s="13"/>
      <c r="GE418" s="13"/>
      <c r="GF418" s="13"/>
      <c r="GG418" s="13"/>
      <c r="GH418" s="13"/>
      <c r="GI418" s="13"/>
      <c r="GJ418" s="13"/>
      <c r="GK418" s="13"/>
      <c r="GL418" s="13"/>
      <c r="GM418" s="13"/>
      <c r="GN418" s="13"/>
      <c r="GO418" s="13"/>
      <c r="GP418" s="13"/>
      <c r="GQ418" s="13"/>
      <c r="GR418" s="13"/>
      <c r="GS418" s="13"/>
      <c r="GT418" s="13"/>
      <c r="GU418" s="13"/>
      <c r="GV418" s="13"/>
      <c r="GW418" s="13"/>
      <c r="GX418" s="13"/>
      <c r="GY418" s="13"/>
      <c r="GZ418" s="13"/>
      <c r="HA418" s="13"/>
      <c r="HB418" s="13"/>
      <c r="HC418" s="13"/>
      <c r="HD418" s="13"/>
      <c r="HE418" s="13"/>
      <c r="HF418" s="13"/>
      <c r="HG418" s="13"/>
      <c r="HH418" s="13"/>
      <c r="HI418" s="13"/>
      <c r="HJ418" s="13"/>
      <c r="HK418" s="13"/>
      <c r="HL418" s="13"/>
      <c r="HM418" s="13"/>
      <c r="HN418" s="13"/>
      <c r="HO418" s="13"/>
      <c r="HP418" s="13"/>
      <c r="HQ418" s="13"/>
      <c r="HR418" s="13"/>
      <c r="HS418" s="13"/>
      <c r="HT418" s="13"/>
      <c r="HU418" s="13"/>
      <c r="HV418" s="13"/>
      <c r="HW418" s="13"/>
      <c r="HX418" s="13"/>
      <c r="HY418" s="13"/>
      <c r="HZ418" s="13"/>
      <c r="IA418" s="13"/>
      <c r="IB418" s="13"/>
      <c r="IC418" s="13"/>
      <c r="ID418" s="13"/>
      <c r="IE418" s="13"/>
      <c r="IF418" s="13"/>
      <c r="IG418" s="13"/>
      <c r="IH418" s="13"/>
      <c r="II418" s="13"/>
      <c r="IJ418" s="13"/>
      <c r="IK418" s="13"/>
      <c r="IL418" s="13"/>
      <c r="IM418" s="13"/>
    </row>
    <row r="419" spans="1:12" s="1" customFormat="1" ht="15" customHeight="1">
      <c r="A419" s="34">
        <f t="shared" si="6"/>
        <v>37</v>
      </c>
      <c r="B419" s="23" t="s">
        <v>337</v>
      </c>
      <c r="C419" s="9" t="s">
        <v>338</v>
      </c>
      <c r="D419" s="1" t="s">
        <v>201</v>
      </c>
      <c r="E419" s="9" t="s">
        <v>48</v>
      </c>
      <c r="F419" s="20">
        <v>41467</v>
      </c>
      <c r="G419" s="16">
        <v>3</v>
      </c>
      <c r="H419" s="7" t="s">
        <v>777</v>
      </c>
      <c r="I419" s="1">
        <v>342</v>
      </c>
      <c r="J419" s="1" t="s">
        <v>50</v>
      </c>
      <c r="K419" s="35" t="s">
        <v>633</v>
      </c>
      <c r="L419" s="13"/>
    </row>
    <row r="420" spans="1:247" s="1" customFormat="1" ht="15" customHeight="1">
      <c r="A420" s="34">
        <f t="shared" si="6"/>
        <v>38</v>
      </c>
      <c r="B420" s="23" t="s">
        <v>337</v>
      </c>
      <c r="C420" s="9" t="s">
        <v>338</v>
      </c>
      <c r="D420" s="9" t="s">
        <v>201</v>
      </c>
      <c r="E420" s="9" t="s">
        <v>48</v>
      </c>
      <c r="F420" s="20">
        <v>41467</v>
      </c>
      <c r="G420" s="16">
        <v>3</v>
      </c>
      <c r="H420" s="7" t="s">
        <v>778</v>
      </c>
      <c r="I420" s="1">
        <v>328</v>
      </c>
      <c r="J420" s="1" t="s">
        <v>298</v>
      </c>
      <c r="K420" s="35" t="s">
        <v>267</v>
      </c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3"/>
      <c r="EY420" s="13"/>
      <c r="EZ420" s="13"/>
      <c r="FA420" s="13"/>
      <c r="FB420" s="13"/>
      <c r="FC420" s="13"/>
      <c r="FD420" s="13"/>
      <c r="FE420" s="13"/>
      <c r="FF420" s="13"/>
      <c r="FG420" s="13"/>
      <c r="FH420" s="13"/>
      <c r="FI420" s="13"/>
      <c r="FJ420" s="13"/>
      <c r="FK420" s="13"/>
      <c r="FL420" s="13"/>
      <c r="FM420" s="13"/>
      <c r="FN420" s="13"/>
      <c r="FO420" s="13"/>
      <c r="FP420" s="13"/>
      <c r="FQ420" s="13"/>
      <c r="FR420" s="13"/>
      <c r="FS420" s="13"/>
      <c r="FT420" s="13"/>
      <c r="FU420" s="13"/>
      <c r="FV420" s="13"/>
      <c r="FW420" s="13"/>
      <c r="FX420" s="13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3"/>
      <c r="GN420" s="13"/>
      <c r="GO420" s="13"/>
      <c r="GP420" s="13"/>
      <c r="GQ420" s="13"/>
      <c r="GR420" s="13"/>
      <c r="GS420" s="13"/>
      <c r="GT420" s="13"/>
      <c r="GU420" s="13"/>
      <c r="GV420" s="13"/>
      <c r="GW420" s="13"/>
      <c r="GX420" s="13"/>
      <c r="GY420" s="13"/>
      <c r="GZ420" s="13"/>
      <c r="HA420" s="13"/>
      <c r="HB420" s="13"/>
      <c r="HC420" s="13"/>
      <c r="HD420" s="13"/>
      <c r="HE420" s="13"/>
      <c r="HF420" s="13"/>
      <c r="HG420" s="13"/>
      <c r="HH420" s="13"/>
      <c r="HI420" s="13"/>
      <c r="HJ420" s="13"/>
      <c r="HK420" s="13"/>
      <c r="HL420" s="13"/>
      <c r="HM420" s="13"/>
      <c r="HN420" s="13"/>
      <c r="HO420" s="13"/>
      <c r="HP420" s="13"/>
      <c r="HQ420" s="13"/>
      <c r="HR420" s="13"/>
      <c r="HS420" s="13"/>
      <c r="HT420" s="13"/>
      <c r="HU420" s="13"/>
      <c r="HV420" s="13"/>
      <c r="HW420" s="13"/>
      <c r="HX420" s="13"/>
      <c r="HY420" s="13"/>
      <c r="HZ420" s="13"/>
      <c r="IA420" s="13"/>
      <c r="IB420" s="13"/>
      <c r="IC420" s="13"/>
      <c r="ID420" s="13"/>
      <c r="IE420" s="13"/>
      <c r="IF420" s="13"/>
      <c r="IG420" s="13"/>
      <c r="IH420" s="13"/>
      <c r="II420" s="13"/>
      <c r="IJ420" s="13"/>
      <c r="IK420" s="13"/>
      <c r="IL420" s="13"/>
      <c r="IM420" s="13"/>
    </row>
    <row r="421" spans="1:12" s="1" customFormat="1" ht="15" customHeight="1">
      <c r="A421" s="34">
        <f t="shared" si="6"/>
        <v>39</v>
      </c>
      <c r="B421" s="23" t="s">
        <v>337</v>
      </c>
      <c r="C421" s="9" t="s">
        <v>338</v>
      </c>
      <c r="D421" s="9" t="s">
        <v>201</v>
      </c>
      <c r="E421" s="9" t="s">
        <v>48</v>
      </c>
      <c r="F421" s="20">
        <v>41467</v>
      </c>
      <c r="G421" s="16">
        <v>3</v>
      </c>
      <c r="H421" s="7" t="s">
        <v>814</v>
      </c>
      <c r="I421" s="1">
        <v>370</v>
      </c>
      <c r="J421" s="1" t="s">
        <v>246</v>
      </c>
      <c r="K421" s="35" t="s">
        <v>259</v>
      </c>
      <c r="L421" s="13"/>
    </row>
    <row r="422" spans="1:247" s="1" customFormat="1" ht="15" customHeight="1">
      <c r="A422" s="34">
        <f t="shared" si="6"/>
        <v>40</v>
      </c>
      <c r="B422" s="23" t="s">
        <v>337</v>
      </c>
      <c r="C422" s="9" t="s">
        <v>338</v>
      </c>
      <c r="D422" s="9" t="s">
        <v>305</v>
      </c>
      <c r="E422" s="9" t="s">
        <v>48</v>
      </c>
      <c r="F422" s="20">
        <v>41467</v>
      </c>
      <c r="G422" s="16">
        <v>3</v>
      </c>
      <c r="H422" s="7" t="s">
        <v>781</v>
      </c>
      <c r="I422" s="1">
        <v>386</v>
      </c>
      <c r="J422" s="1" t="s">
        <v>153</v>
      </c>
      <c r="K422" s="35" t="s">
        <v>423</v>
      </c>
      <c r="L422" s="13"/>
      <c r="IM422" s="9"/>
    </row>
    <row r="423" spans="1:12" s="1" customFormat="1" ht="15" customHeight="1">
      <c r="A423" s="34">
        <f t="shared" si="6"/>
        <v>41</v>
      </c>
      <c r="B423" s="23" t="s">
        <v>337</v>
      </c>
      <c r="C423" s="9" t="s">
        <v>338</v>
      </c>
      <c r="D423" s="9" t="s">
        <v>305</v>
      </c>
      <c r="E423" s="9" t="s">
        <v>48</v>
      </c>
      <c r="F423" s="20">
        <v>41467</v>
      </c>
      <c r="G423" s="16">
        <v>3</v>
      </c>
      <c r="H423" s="7" t="s">
        <v>829</v>
      </c>
      <c r="I423" s="1">
        <v>262</v>
      </c>
      <c r="J423" s="1" t="s">
        <v>229</v>
      </c>
      <c r="K423" s="35" t="s">
        <v>262</v>
      </c>
      <c r="L423" s="13"/>
    </row>
    <row r="424" spans="1:247" s="1" customFormat="1" ht="15" customHeight="1">
      <c r="A424" s="34">
        <f t="shared" si="6"/>
        <v>42</v>
      </c>
      <c r="B424" s="23" t="s">
        <v>337</v>
      </c>
      <c r="C424" s="9" t="s">
        <v>338</v>
      </c>
      <c r="D424" s="9" t="s">
        <v>201</v>
      </c>
      <c r="E424" s="9" t="s">
        <v>48</v>
      </c>
      <c r="F424" s="20">
        <v>41467</v>
      </c>
      <c r="G424" s="16">
        <v>3</v>
      </c>
      <c r="H424" s="7" t="s">
        <v>734</v>
      </c>
      <c r="I424" s="1">
        <v>262</v>
      </c>
      <c r="J424" s="1" t="s">
        <v>91</v>
      </c>
      <c r="K424" s="35" t="s">
        <v>388</v>
      </c>
      <c r="L424" s="13"/>
      <c r="IM424" s="9"/>
    </row>
    <row r="425" spans="1:12" s="1" customFormat="1" ht="15" customHeight="1">
      <c r="A425" s="34">
        <f t="shared" si="6"/>
        <v>43</v>
      </c>
      <c r="B425" s="23" t="s">
        <v>337</v>
      </c>
      <c r="C425" s="9" t="s">
        <v>338</v>
      </c>
      <c r="D425" s="9" t="s">
        <v>305</v>
      </c>
      <c r="E425" s="9" t="s">
        <v>48</v>
      </c>
      <c r="F425" s="20">
        <v>41467</v>
      </c>
      <c r="G425" s="16">
        <v>3</v>
      </c>
      <c r="H425" s="7" t="s">
        <v>788</v>
      </c>
      <c r="I425" s="1">
        <v>422</v>
      </c>
      <c r="J425" s="1" t="s">
        <v>185</v>
      </c>
      <c r="K425" s="35" t="s">
        <v>369</v>
      </c>
      <c r="L425" s="13"/>
    </row>
    <row r="426" spans="1:12" s="1" customFormat="1" ht="15" customHeight="1">
      <c r="A426" s="34">
        <f aca="true" t="shared" si="7" ref="A426:A489">A425+1</f>
        <v>44</v>
      </c>
      <c r="B426" s="23" t="s">
        <v>337</v>
      </c>
      <c r="C426" s="9" t="s">
        <v>338</v>
      </c>
      <c r="D426" s="9" t="s">
        <v>201</v>
      </c>
      <c r="E426" s="9" t="s">
        <v>48</v>
      </c>
      <c r="F426" s="20">
        <v>41467</v>
      </c>
      <c r="G426" s="16">
        <v>3</v>
      </c>
      <c r="H426" s="7" t="s">
        <v>789</v>
      </c>
      <c r="I426" s="1">
        <v>422</v>
      </c>
      <c r="J426" s="1" t="s">
        <v>177</v>
      </c>
      <c r="K426" s="35" t="s">
        <v>360</v>
      </c>
      <c r="L426" s="13"/>
    </row>
    <row r="427" spans="1:12" s="1" customFormat="1" ht="15" customHeight="1">
      <c r="A427" s="34">
        <f t="shared" si="7"/>
        <v>45</v>
      </c>
      <c r="B427" s="23" t="s">
        <v>337</v>
      </c>
      <c r="C427" s="9" t="s">
        <v>338</v>
      </c>
      <c r="D427" s="9" t="s">
        <v>201</v>
      </c>
      <c r="E427" s="9" t="s">
        <v>48</v>
      </c>
      <c r="F427" s="20">
        <v>41467</v>
      </c>
      <c r="G427" s="16">
        <v>3</v>
      </c>
      <c r="H427" s="7" t="s">
        <v>792</v>
      </c>
      <c r="I427" s="1">
        <v>346</v>
      </c>
      <c r="J427" s="1" t="s">
        <v>222</v>
      </c>
      <c r="K427" s="35" t="s">
        <v>366</v>
      </c>
      <c r="L427" s="13"/>
    </row>
    <row r="428" spans="1:12" s="1" customFormat="1" ht="15" customHeight="1" thickBot="1">
      <c r="A428" s="39">
        <f t="shared" si="7"/>
        <v>46</v>
      </c>
      <c r="B428" s="40" t="s">
        <v>337</v>
      </c>
      <c r="C428" s="41" t="s">
        <v>338</v>
      </c>
      <c r="D428" s="41" t="s">
        <v>201</v>
      </c>
      <c r="E428" s="41" t="s">
        <v>48</v>
      </c>
      <c r="F428" s="42">
        <v>41467</v>
      </c>
      <c r="G428" s="43">
        <v>3</v>
      </c>
      <c r="H428" s="44" t="s">
        <v>830</v>
      </c>
      <c r="I428" s="45">
        <v>282</v>
      </c>
      <c r="J428" s="45" t="s">
        <v>250</v>
      </c>
      <c r="K428" s="46" t="s">
        <v>259</v>
      </c>
      <c r="L428" s="13"/>
    </row>
    <row r="429" spans="1:12" s="1" customFormat="1" ht="6" customHeight="1" thickBot="1">
      <c r="A429" s="3"/>
      <c r="B429" s="23"/>
      <c r="C429" s="9"/>
      <c r="D429" s="9"/>
      <c r="E429" s="9"/>
      <c r="F429" s="20"/>
      <c r="G429" s="22"/>
      <c r="H429" s="11" t="s">
        <v>17</v>
      </c>
      <c r="I429" s="9"/>
      <c r="J429" s="9"/>
      <c r="K429" s="24"/>
      <c r="L429" s="13"/>
    </row>
    <row r="430" spans="1:12" s="1" customFormat="1" ht="15" customHeight="1">
      <c r="A430" s="26">
        <f t="shared" si="7"/>
        <v>1</v>
      </c>
      <c r="B430" s="27" t="s">
        <v>335</v>
      </c>
      <c r="C430" s="28" t="s">
        <v>336</v>
      </c>
      <c r="D430" s="28" t="s">
        <v>305</v>
      </c>
      <c r="E430" s="28" t="s">
        <v>49</v>
      </c>
      <c r="F430" s="29">
        <v>41467</v>
      </c>
      <c r="G430" s="30">
        <v>3</v>
      </c>
      <c r="H430" s="31" t="s">
        <v>642</v>
      </c>
      <c r="I430" s="32">
        <v>212</v>
      </c>
      <c r="J430" s="32" t="s">
        <v>68</v>
      </c>
      <c r="K430" s="33" t="s">
        <v>189</v>
      </c>
      <c r="L430" s="13"/>
    </row>
    <row r="431" spans="1:247" s="1" customFormat="1" ht="15" customHeight="1">
      <c r="A431" s="34">
        <f t="shared" si="7"/>
        <v>2</v>
      </c>
      <c r="B431" s="23" t="s">
        <v>335</v>
      </c>
      <c r="C431" s="9" t="s">
        <v>336</v>
      </c>
      <c r="D431" s="9" t="s">
        <v>305</v>
      </c>
      <c r="E431" s="9" t="s">
        <v>49</v>
      </c>
      <c r="F431" s="20">
        <v>41467</v>
      </c>
      <c r="G431" s="16">
        <v>3</v>
      </c>
      <c r="H431" s="7" t="s">
        <v>799</v>
      </c>
      <c r="I431" s="1">
        <v>212</v>
      </c>
      <c r="J431" s="1" t="s">
        <v>4</v>
      </c>
      <c r="K431" s="35" t="s">
        <v>339</v>
      </c>
      <c r="L431" s="13"/>
      <c r="IM431" s="9"/>
    </row>
    <row r="432" spans="1:12" s="1" customFormat="1" ht="15" customHeight="1">
      <c r="A432" s="34">
        <f t="shared" si="7"/>
        <v>3</v>
      </c>
      <c r="B432" s="23" t="s">
        <v>335</v>
      </c>
      <c r="C432" s="9" t="s">
        <v>336</v>
      </c>
      <c r="D432" s="9" t="s">
        <v>305</v>
      </c>
      <c r="E432" s="9" t="s">
        <v>49</v>
      </c>
      <c r="F432" s="20">
        <v>41467</v>
      </c>
      <c r="G432" s="16">
        <v>3</v>
      </c>
      <c r="H432" s="7" t="s">
        <v>752</v>
      </c>
      <c r="I432" s="1">
        <v>212</v>
      </c>
      <c r="J432" s="1" t="s">
        <v>161</v>
      </c>
      <c r="K432" s="37" t="s">
        <v>219</v>
      </c>
      <c r="L432" s="13"/>
    </row>
    <row r="433" spans="1:247" s="1" customFormat="1" ht="15" customHeight="1">
      <c r="A433" s="34">
        <f t="shared" si="7"/>
        <v>4</v>
      </c>
      <c r="B433" s="23" t="s">
        <v>335</v>
      </c>
      <c r="C433" s="9" t="s">
        <v>336</v>
      </c>
      <c r="D433" s="9" t="s">
        <v>305</v>
      </c>
      <c r="E433" s="9" t="s">
        <v>49</v>
      </c>
      <c r="F433" s="20">
        <v>41467</v>
      </c>
      <c r="G433" s="16">
        <v>3</v>
      </c>
      <c r="H433" s="7" t="s">
        <v>645</v>
      </c>
      <c r="I433" s="1">
        <v>212</v>
      </c>
      <c r="J433" s="1" t="s">
        <v>196</v>
      </c>
      <c r="K433" s="35" t="s">
        <v>190</v>
      </c>
      <c r="L433" s="13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  <c r="DD433" s="18"/>
      <c r="DE433" s="18"/>
      <c r="DF433" s="18"/>
      <c r="DG433" s="18"/>
      <c r="DH433" s="18"/>
      <c r="DI433" s="18"/>
      <c r="DJ433" s="18"/>
      <c r="DK433" s="18"/>
      <c r="DL433" s="18"/>
      <c r="DM433" s="18"/>
      <c r="DN433" s="18"/>
      <c r="DO433" s="18"/>
      <c r="DP433" s="18"/>
      <c r="DQ433" s="18"/>
      <c r="DR433" s="18"/>
      <c r="DS433" s="18"/>
      <c r="DT433" s="18"/>
      <c r="DU433" s="18"/>
      <c r="DV433" s="18"/>
      <c r="DW433" s="18"/>
      <c r="DX433" s="18"/>
      <c r="DY433" s="18"/>
      <c r="DZ433" s="18"/>
      <c r="EA433" s="18"/>
      <c r="EB433" s="18"/>
      <c r="EC433" s="18"/>
      <c r="ED433" s="18"/>
      <c r="EE433" s="18"/>
      <c r="EF433" s="18"/>
      <c r="EG433" s="18"/>
      <c r="EH433" s="18"/>
      <c r="EI433" s="18"/>
      <c r="EJ433" s="18"/>
      <c r="EK433" s="18"/>
      <c r="EL433" s="18"/>
      <c r="EM433" s="18"/>
      <c r="EN433" s="18"/>
      <c r="EO433" s="18"/>
      <c r="EP433" s="18"/>
      <c r="EQ433" s="18"/>
      <c r="ER433" s="18"/>
      <c r="ES433" s="18"/>
      <c r="ET433" s="18"/>
      <c r="EU433" s="18"/>
      <c r="EV433" s="18"/>
      <c r="EW433" s="18"/>
      <c r="EX433" s="18"/>
      <c r="EY433" s="18"/>
      <c r="EZ433" s="18"/>
      <c r="FA433" s="18"/>
      <c r="FB433" s="18"/>
      <c r="FC433" s="18"/>
      <c r="FD433" s="18"/>
      <c r="FE433" s="18"/>
      <c r="FF433" s="18"/>
      <c r="FG433" s="18"/>
      <c r="FH433" s="18"/>
      <c r="FI433" s="18"/>
      <c r="FJ433" s="18"/>
      <c r="FK433" s="18"/>
      <c r="FL433" s="18"/>
      <c r="FM433" s="18"/>
      <c r="FN433" s="18"/>
      <c r="FO433" s="18"/>
      <c r="FP433" s="18"/>
      <c r="FQ433" s="18"/>
      <c r="FR433" s="18"/>
      <c r="FS433" s="18"/>
      <c r="FT433" s="18"/>
      <c r="FU433" s="18"/>
      <c r="FV433" s="18"/>
      <c r="FW433" s="18"/>
      <c r="FX433" s="18"/>
      <c r="FY433" s="18"/>
      <c r="FZ433" s="18"/>
      <c r="GA433" s="18"/>
      <c r="GB433" s="18"/>
      <c r="GC433" s="18"/>
      <c r="GD433" s="18"/>
      <c r="GE433" s="18"/>
      <c r="GF433" s="18"/>
      <c r="GG433" s="18"/>
      <c r="GH433" s="18"/>
      <c r="GI433" s="18"/>
      <c r="GJ433" s="18"/>
      <c r="GK433" s="18"/>
      <c r="GL433" s="18"/>
      <c r="GM433" s="18"/>
      <c r="GN433" s="18"/>
      <c r="GO433" s="18"/>
      <c r="GP433" s="18"/>
      <c r="GQ433" s="18"/>
      <c r="GR433" s="18"/>
      <c r="GS433" s="18"/>
      <c r="GT433" s="18"/>
      <c r="GU433" s="18"/>
      <c r="GV433" s="18"/>
      <c r="GW433" s="18"/>
      <c r="GX433" s="18"/>
      <c r="GY433" s="18"/>
      <c r="GZ433" s="18"/>
      <c r="HA433" s="18"/>
      <c r="HB433" s="18"/>
      <c r="HC433" s="18"/>
      <c r="HD433" s="18"/>
      <c r="HE433" s="18"/>
      <c r="HF433" s="18"/>
      <c r="HG433" s="18"/>
      <c r="HH433" s="18"/>
      <c r="HI433" s="18"/>
      <c r="HJ433" s="18"/>
      <c r="HK433" s="18"/>
      <c r="HL433" s="18"/>
      <c r="HM433" s="18"/>
      <c r="HN433" s="18"/>
      <c r="HO433" s="18"/>
      <c r="HP433" s="18"/>
      <c r="HQ433" s="18"/>
      <c r="HR433" s="18"/>
      <c r="HS433" s="18"/>
      <c r="HT433" s="18"/>
      <c r="HU433" s="18"/>
      <c r="HV433" s="18"/>
      <c r="HW433" s="18"/>
      <c r="HX433" s="18"/>
      <c r="HY433" s="18"/>
      <c r="HZ433" s="18"/>
      <c r="IA433" s="18"/>
      <c r="IB433" s="18"/>
      <c r="IC433" s="18"/>
      <c r="ID433" s="18"/>
      <c r="IE433" s="18"/>
      <c r="IF433" s="18"/>
      <c r="IG433" s="18"/>
      <c r="IH433" s="18"/>
      <c r="II433" s="18"/>
      <c r="IJ433" s="18"/>
      <c r="IK433" s="18"/>
      <c r="IL433" s="18"/>
      <c r="IM433" s="18"/>
    </row>
    <row r="434" spans="1:247" s="1" customFormat="1" ht="15" customHeight="1">
      <c r="A434" s="34">
        <f t="shared" si="7"/>
        <v>5</v>
      </c>
      <c r="B434" s="23" t="s">
        <v>335</v>
      </c>
      <c r="C434" s="9" t="s">
        <v>336</v>
      </c>
      <c r="D434" s="9" t="s">
        <v>305</v>
      </c>
      <c r="E434" s="9" t="s">
        <v>49</v>
      </c>
      <c r="F434" s="20">
        <v>41467</v>
      </c>
      <c r="G434" s="16">
        <v>3</v>
      </c>
      <c r="H434" s="7" t="s">
        <v>648</v>
      </c>
      <c r="I434" s="1">
        <v>214</v>
      </c>
      <c r="J434" s="1" t="s">
        <v>283</v>
      </c>
      <c r="K434" s="35" t="s">
        <v>9</v>
      </c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  <c r="EV434" s="13"/>
      <c r="EW434" s="13"/>
      <c r="EX434" s="13"/>
      <c r="EY434" s="13"/>
      <c r="EZ434" s="13"/>
      <c r="FA434" s="13"/>
      <c r="FB434" s="13"/>
      <c r="FC434" s="13"/>
      <c r="FD434" s="13"/>
      <c r="FE434" s="13"/>
      <c r="FF434" s="13"/>
      <c r="FG434" s="13"/>
      <c r="FH434" s="13"/>
      <c r="FI434" s="13"/>
      <c r="FJ434" s="13"/>
      <c r="FK434" s="13"/>
      <c r="FL434" s="13"/>
      <c r="FM434" s="13"/>
      <c r="FN434" s="13"/>
      <c r="FO434" s="13"/>
      <c r="FP434" s="13"/>
      <c r="FQ434" s="13"/>
      <c r="FR434" s="13"/>
      <c r="FS434" s="13"/>
      <c r="FT434" s="13"/>
      <c r="FU434" s="13"/>
      <c r="FV434" s="13"/>
      <c r="FW434" s="13"/>
      <c r="FX434" s="13"/>
      <c r="FY434" s="13"/>
      <c r="FZ434" s="13"/>
      <c r="GA434" s="13"/>
      <c r="GB434" s="13"/>
      <c r="GC434" s="13"/>
      <c r="GD434" s="13"/>
      <c r="GE434" s="13"/>
      <c r="GF434" s="13"/>
      <c r="GG434" s="13"/>
      <c r="GH434" s="13"/>
      <c r="GI434" s="13"/>
      <c r="GJ434" s="13"/>
      <c r="GK434" s="13"/>
      <c r="GL434" s="13"/>
      <c r="GM434" s="13"/>
      <c r="GN434" s="13"/>
      <c r="GO434" s="13"/>
      <c r="GP434" s="13"/>
      <c r="GQ434" s="13"/>
      <c r="GR434" s="13"/>
      <c r="GS434" s="13"/>
      <c r="GT434" s="13"/>
      <c r="GU434" s="13"/>
      <c r="GV434" s="13"/>
      <c r="GW434" s="13"/>
      <c r="GX434" s="13"/>
      <c r="GY434" s="13"/>
      <c r="GZ434" s="13"/>
      <c r="HA434" s="13"/>
      <c r="HB434" s="13"/>
      <c r="HC434" s="13"/>
      <c r="HD434" s="13"/>
      <c r="HE434" s="13"/>
      <c r="HF434" s="13"/>
      <c r="HG434" s="13"/>
      <c r="HH434" s="13"/>
      <c r="HI434" s="13"/>
      <c r="HJ434" s="13"/>
      <c r="HK434" s="13"/>
      <c r="HL434" s="13"/>
      <c r="HM434" s="13"/>
      <c r="HN434" s="13"/>
      <c r="HO434" s="13"/>
      <c r="HP434" s="13"/>
      <c r="HQ434" s="13"/>
      <c r="HR434" s="13"/>
      <c r="HS434" s="13"/>
      <c r="HT434" s="13"/>
      <c r="HU434" s="13"/>
      <c r="HV434" s="13"/>
      <c r="HW434" s="13"/>
      <c r="HX434" s="13"/>
      <c r="HY434" s="13"/>
      <c r="HZ434" s="13"/>
      <c r="IA434" s="13"/>
      <c r="IB434" s="13"/>
      <c r="IC434" s="13"/>
      <c r="ID434" s="13"/>
      <c r="IE434" s="13"/>
      <c r="IF434" s="13"/>
      <c r="IG434" s="13"/>
      <c r="IH434" s="13"/>
      <c r="II434" s="13"/>
      <c r="IJ434" s="13"/>
      <c r="IK434" s="13"/>
      <c r="IL434" s="13"/>
      <c r="IM434" s="13"/>
    </row>
    <row r="435" spans="1:247" s="1" customFormat="1" ht="15" customHeight="1">
      <c r="A435" s="34">
        <f t="shared" si="7"/>
        <v>6</v>
      </c>
      <c r="B435" s="23" t="s">
        <v>335</v>
      </c>
      <c r="C435" s="9" t="s">
        <v>336</v>
      </c>
      <c r="D435" s="9" t="s">
        <v>305</v>
      </c>
      <c r="E435" s="9" t="s">
        <v>49</v>
      </c>
      <c r="F435" s="20">
        <v>41467</v>
      </c>
      <c r="G435" s="16">
        <v>3</v>
      </c>
      <c r="H435" s="7" t="s">
        <v>823</v>
      </c>
      <c r="I435" s="1">
        <v>212</v>
      </c>
      <c r="J435" s="1" t="s">
        <v>154</v>
      </c>
      <c r="K435" s="35" t="s">
        <v>190</v>
      </c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  <c r="EV435" s="13"/>
      <c r="EW435" s="13"/>
      <c r="EX435" s="13"/>
      <c r="EY435" s="13"/>
      <c r="EZ435" s="13"/>
      <c r="FA435" s="13"/>
      <c r="FB435" s="13"/>
      <c r="FC435" s="13"/>
      <c r="FD435" s="13"/>
      <c r="FE435" s="13"/>
      <c r="FF435" s="13"/>
      <c r="FG435" s="13"/>
      <c r="FH435" s="13"/>
      <c r="FI435" s="13"/>
      <c r="FJ435" s="13"/>
      <c r="FK435" s="13"/>
      <c r="FL435" s="13"/>
      <c r="FM435" s="13"/>
      <c r="FN435" s="13"/>
      <c r="FO435" s="13"/>
      <c r="FP435" s="13"/>
      <c r="FQ435" s="13"/>
      <c r="FR435" s="13"/>
      <c r="FS435" s="13"/>
      <c r="FT435" s="13"/>
      <c r="FU435" s="13"/>
      <c r="FV435" s="13"/>
      <c r="FW435" s="13"/>
      <c r="FX435" s="13"/>
      <c r="FY435" s="13"/>
      <c r="FZ435" s="13"/>
      <c r="GA435" s="13"/>
      <c r="GB435" s="13"/>
      <c r="GC435" s="13"/>
      <c r="GD435" s="13"/>
      <c r="GE435" s="13"/>
      <c r="GF435" s="13"/>
      <c r="GG435" s="13"/>
      <c r="GH435" s="13"/>
      <c r="GI435" s="13"/>
      <c r="GJ435" s="13"/>
      <c r="GK435" s="13"/>
      <c r="GL435" s="13"/>
      <c r="GM435" s="13"/>
      <c r="GN435" s="13"/>
      <c r="GO435" s="13"/>
      <c r="GP435" s="13"/>
      <c r="GQ435" s="13"/>
      <c r="GR435" s="13"/>
      <c r="GS435" s="13"/>
      <c r="GT435" s="13"/>
      <c r="GU435" s="13"/>
      <c r="GV435" s="13"/>
      <c r="GW435" s="13"/>
      <c r="GX435" s="13"/>
      <c r="GY435" s="13"/>
      <c r="GZ435" s="13"/>
      <c r="HA435" s="13"/>
      <c r="HB435" s="13"/>
      <c r="HC435" s="13"/>
      <c r="HD435" s="13"/>
      <c r="HE435" s="13"/>
      <c r="HF435" s="13"/>
      <c r="HG435" s="13"/>
      <c r="HH435" s="13"/>
      <c r="HI435" s="13"/>
      <c r="HJ435" s="13"/>
      <c r="HK435" s="13"/>
      <c r="HL435" s="13"/>
      <c r="HM435" s="13"/>
      <c r="HN435" s="13"/>
      <c r="HO435" s="13"/>
      <c r="HP435" s="13"/>
      <c r="HQ435" s="13"/>
      <c r="HR435" s="13"/>
      <c r="HS435" s="13"/>
      <c r="HT435" s="13"/>
      <c r="HU435" s="13"/>
      <c r="HV435" s="13"/>
      <c r="HW435" s="13"/>
      <c r="HX435" s="13"/>
      <c r="HY435" s="13"/>
      <c r="HZ435" s="13"/>
      <c r="IA435" s="13"/>
      <c r="IB435" s="13"/>
      <c r="IC435" s="13"/>
      <c r="ID435" s="13"/>
      <c r="IE435" s="13"/>
      <c r="IF435" s="13"/>
      <c r="IG435" s="13"/>
      <c r="IH435" s="13"/>
      <c r="II435" s="13"/>
      <c r="IJ435" s="13"/>
      <c r="IK435" s="13"/>
      <c r="IL435" s="13"/>
      <c r="IM435" s="13"/>
    </row>
    <row r="436" spans="1:247" s="1" customFormat="1" ht="15" customHeight="1">
      <c r="A436" s="34">
        <f t="shared" si="7"/>
        <v>7</v>
      </c>
      <c r="B436" s="23" t="s">
        <v>335</v>
      </c>
      <c r="C436" s="9" t="s">
        <v>336</v>
      </c>
      <c r="D436" s="9" t="s">
        <v>305</v>
      </c>
      <c r="E436" s="9" t="s">
        <v>49</v>
      </c>
      <c r="F436" s="20">
        <v>41467</v>
      </c>
      <c r="G436" s="16">
        <v>3</v>
      </c>
      <c r="H436" s="7" t="s">
        <v>649</v>
      </c>
      <c r="I436" s="1">
        <v>212</v>
      </c>
      <c r="J436" s="1" t="s">
        <v>95</v>
      </c>
      <c r="K436" s="35" t="s">
        <v>189</v>
      </c>
      <c r="L436" s="13"/>
      <c r="IM436" s="9"/>
    </row>
    <row r="437" spans="1:247" s="1" customFormat="1" ht="15" customHeight="1">
      <c r="A437" s="34">
        <f t="shared" si="7"/>
        <v>8</v>
      </c>
      <c r="B437" s="23" t="s">
        <v>335</v>
      </c>
      <c r="C437" s="9" t="s">
        <v>336</v>
      </c>
      <c r="D437" s="9" t="s">
        <v>305</v>
      </c>
      <c r="E437" s="9" t="s">
        <v>49</v>
      </c>
      <c r="F437" s="20">
        <v>41467</v>
      </c>
      <c r="G437" s="16">
        <v>3</v>
      </c>
      <c r="H437" s="7" t="s">
        <v>688</v>
      </c>
      <c r="I437" s="1">
        <v>212</v>
      </c>
      <c r="J437" s="1" t="s">
        <v>55</v>
      </c>
      <c r="K437" s="35" t="s">
        <v>190</v>
      </c>
      <c r="L437" s="13"/>
      <c r="IM437" s="9"/>
    </row>
    <row r="438" spans="1:12" s="1" customFormat="1" ht="15" customHeight="1">
      <c r="A438" s="34">
        <f t="shared" si="7"/>
        <v>9</v>
      </c>
      <c r="B438" s="23" t="s">
        <v>335</v>
      </c>
      <c r="C438" s="9" t="s">
        <v>336</v>
      </c>
      <c r="D438" s="9" t="s">
        <v>305</v>
      </c>
      <c r="E438" s="9" t="s">
        <v>49</v>
      </c>
      <c r="F438" s="20">
        <v>41467</v>
      </c>
      <c r="G438" s="16">
        <v>3</v>
      </c>
      <c r="H438" s="7" t="s">
        <v>831</v>
      </c>
      <c r="I438" s="1">
        <v>212</v>
      </c>
      <c r="J438" s="1" t="s">
        <v>71</v>
      </c>
      <c r="K438" s="35" t="s">
        <v>189</v>
      </c>
      <c r="L438" s="13"/>
    </row>
    <row r="439" spans="1:12" s="1" customFormat="1" ht="15" customHeight="1">
      <c r="A439" s="34">
        <f t="shared" si="7"/>
        <v>10</v>
      </c>
      <c r="B439" s="23" t="s">
        <v>335</v>
      </c>
      <c r="C439" s="9" t="s">
        <v>336</v>
      </c>
      <c r="D439" s="9" t="s">
        <v>305</v>
      </c>
      <c r="E439" s="9" t="s">
        <v>49</v>
      </c>
      <c r="F439" s="20">
        <v>41467</v>
      </c>
      <c r="G439" s="16">
        <v>3</v>
      </c>
      <c r="H439" s="7" t="s">
        <v>650</v>
      </c>
      <c r="I439" s="1">
        <v>216</v>
      </c>
      <c r="J439" s="1" t="s">
        <v>72</v>
      </c>
      <c r="K439" s="35" t="s">
        <v>365</v>
      </c>
      <c r="L439" s="13"/>
    </row>
    <row r="440" spans="1:12" s="1" customFormat="1" ht="15" customHeight="1">
      <c r="A440" s="34">
        <f t="shared" si="7"/>
        <v>11</v>
      </c>
      <c r="B440" s="23" t="s">
        <v>335</v>
      </c>
      <c r="C440" s="9" t="s">
        <v>336</v>
      </c>
      <c r="D440" s="9" t="s">
        <v>305</v>
      </c>
      <c r="E440" s="9" t="s">
        <v>49</v>
      </c>
      <c r="F440" s="20">
        <v>41467</v>
      </c>
      <c r="G440" s="16">
        <v>3</v>
      </c>
      <c r="H440" s="7" t="s">
        <v>832</v>
      </c>
      <c r="I440" s="1">
        <v>212</v>
      </c>
      <c r="J440" s="1" t="s">
        <v>73</v>
      </c>
      <c r="K440" s="35" t="s">
        <v>549</v>
      </c>
      <c r="L440" s="13"/>
    </row>
    <row r="441" spans="1:12" s="1" customFormat="1" ht="15" customHeight="1">
      <c r="A441" s="34">
        <f t="shared" si="7"/>
        <v>12</v>
      </c>
      <c r="B441" s="23" t="s">
        <v>335</v>
      </c>
      <c r="C441" s="9" t="s">
        <v>336</v>
      </c>
      <c r="D441" s="9" t="s">
        <v>305</v>
      </c>
      <c r="E441" s="9" t="s">
        <v>49</v>
      </c>
      <c r="F441" s="20">
        <v>41467</v>
      </c>
      <c r="G441" s="16">
        <v>3</v>
      </c>
      <c r="H441" s="7" t="s">
        <v>651</v>
      </c>
      <c r="I441" s="1">
        <v>212</v>
      </c>
      <c r="J441" s="1" t="s">
        <v>2</v>
      </c>
      <c r="K441" s="35" t="s">
        <v>494</v>
      </c>
      <c r="L441" s="13"/>
    </row>
    <row r="442" spans="1:12" s="1" customFormat="1" ht="15" customHeight="1">
      <c r="A442" s="34">
        <f t="shared" si="7"/>
        <v>13</v>
      </c>
      <c r="B442" s="23" t="s">
        <v>335</v>
      </c>
      <c r="C442" s="9" t="s">
        <v>336</v>
      </c>
      <c r="D442" s="9" t="s">
        <v>305</v>
      </c>
      <c r="E442" s="9" t="s">
        <v>49</v>
      </c>
      <c r="F442" s="20">
        <v>41467</v>
      </c>
      <c r="G442" s="16">
        <v>3</v>
      </c>
      <c r="H442" s="7" t="s">
        <v>652</v>
      </c>
      <c r="I442" s="1">
        <v>212</v>
      </c>
      <c r="J442" s="1" t="s">
        <v>96</v>
      </c>
      <c r="K442" s="35" t="s">
        <v>9</v>
      </c>
      <c r="L442" s="13"/>
    </row>
    <row r="443" spans="1:12" s="1" customFormat="1" ht="15" customHeight="1">
      <c r="A443" s="34">
        <f t="shared" si="7"/>
        <v>14</v>
      </c>
      <c r="B443" s="23" t="s">
        <v>335</v>
      </c>
      <c r="C443" s="9" t="s">
        <v>336</v>
      </c>
      <c r="D443" s="9" t="s">
        <v>305</v>
      </c>
      <c r="E443" s="9" t="s">
        <v>49</v>
      </c>
      <c r="F443" s="20">
        <v>41467</v>
      </c>
      <c r="G443" s="16">
        <v>3</v>
      </c>
      <c r="H443" s="7" t="s">
        <v>825</v>
      </c>
      <c r="I443" s="1">
        <v>212</v>
      </c>
      <c r="J443" s="1" t="s">
        <v>178</v>
      </c>
      <c r="K443" s="35" t="s">
        <v>419</v>
      </c>
      <c r="L443" s="13"/>
    </row>
    <row r="444" spans="1:12" s="1" customFormat="1" ht="15" customHeight="1">
      <c r="A444" s="34">
        <f t="shared" si="7"/>
        <v>15</v>
      </c>
      <c r="B444" s="23" t="s">
        <v>335</v>
      </c>
      <c r="C444" s="9" t="s">
        <v>336</v>
      </c>
      <c r="D444" s="9" t="s">
        <v>305</v>
      </c>
      <c r="E444" s="9" t="s">
        <v>49</v>
      </c>
      <c r="F444" s="20">
        <v>41467</v>
      </c>
      <c r="G444" s="16">
        <v>3</v>
      </c>
      <c r="H444" s="7" t="s">
        <v>656</v>
      </c>
      <c r="I444" s="1">
        <v>212</v>
      </c>
      <c r="J444" s="1" t="s">
        <v>74</v>
      </c>
      <c r="K444" s="35" t="s">
        <v>191</v>
      </c>
      <c r="L444" s="13"/>
    </row>
    <row r="445" spans="1:12" s="1" customFormat="1" ht="15" customHeight="1">
      <c r="A445" s="34">
        <f t="shared" si="7"/>
        <v>16</v>
      </c>
      <c r="B445" s="23" t="s">
        <v>335</v>
      </c>
      <c r="C445" s="9" t="s">
        <v>336</v>
      </c>
      <c r="D445" s="9" t="s">
        <v>305</v>
      </c>
      <c r="E445" s="9" t="s">
        <v>49</v>
      </c>
      <c r="F445" s="20">
        <v>41467</v>
      </c>
      <c r="G445" s="16">
        <v>3</v>
      </c>
      <c r="H445" s="7" t="s">
        <v>691</v>
      </c>
      <c r="I445" s="1">
        <v>216</v>
      </c>
      <c r="J445" s="1" t="s">
        <v>75</v>
      </c>
      <c r="K445" s="35" t="s">
        <v>514</v>
      </c>
      <c r="L445" s="13"/>
    </row>
    <row r="446" spans="1:12" s="1" customFormat="1" ht="15" customHeight="1">
      <c r="A446" s="34">
        <f t="shared" si="7"/>
        <v>17</v>
      </c>
      <c r="B446" s="23" t="s">
        <v>335</v>
      </c>
      <c r="C446" s="9" t="s">
        <v>336</v>
      </c>
      <c r="D446" s="9" t="s">
        <v>305</v>
      </c>
      <c r="E446" s="9" t="s">
        <v>49</v>
      </c>
      <c r="F446" s="20">
        <v>41467</v>
      </c>
      <c r="G446" s="16">
        <v>3</v>
      </c>
      <c r="H446" s="7" t="s">
        <v>805</v>
      </c>
      <c r="I446" s="1">
        <v>216</v>
      </c>
      <c r="J446" s="1" t="s">
        <v>179</v>
      </c>
      <c r="K446" s="35" t="s">
        <v>421</v>
      </c>
      <c r="L446" s="13"/>
    </row>
    <row r="447" spans="1:12" s="1" customFormat="1" ht="15" customHeight="1">
      <c r="A447" s="34">
        <f t="shared" si="7"/>
        <v>18</v>
      </c>
      <c r="B447" s="23" t="s">
        <v>335</v>
      </c>
      <c r="C447" s="9" t="s">
        <v>336</v>
      </c>
      <c r="D447" s="9" t="s">
        <v>305</v>
      </c>
      <c r="E447" s="9" t="s">
        <v>49</v>
      </c>
      <c r="F447" s="20">
        <v>41467</v>
      </c>
      <c r="G447" s="16">
        <v>3</v>
      </c>
      <c r="H447" s="7" t="s">
        <v>657</v>
      </c>
      <c r="I447" s="1">
        <v>216</v>
      </c>
      <c r="J447" s="1" t="s">
        <v>57</v>
      </c>
      <c r="K447" s="35" t="s">
        <v>364</v>
      </c>
      <c r="L447" s="13"/>
    </row>
    <row r="448" spans="1:247" s="1" customFormat="1" ht="15" customHeight="1">
      <c r="A448" s="34">
        <f t="shared" si="7"/>
        <v>19</v>
      </c>
      <c r="B448" s="23" t="s">
        <v>335</v>
      </c>
      <c r="C448" s="9" t="s">
        <v>336</v>
      </c>
      <c r="D448" s="9" t="s">
        <v>305</v>
      </c>
      <c r="E448" s="9" t="s">
        <v>49</v>
      </c>
      <c r="F448" s="20">
        <v>41467</v>
      </c>
      <c r="G448" s="16">
        <v>3</v>
      </c>
      <c r="H448" s="7" t="s">
        <v>658</v>
      </c>
      <c r="I448" s="1">
        <v>216</v>
      </c>
      <c r="J448" s="1" t="s">
        <v>77</v>
      </c>
      <c r="K448" s="35" t="s">
        <v>393</v>
      </c>
      <c r="L448" s="13"/>
      <c r="IM448" s="9"/>
    </row>
    <row r="449" spans="1:247" s="1" customFormat="1" ht="15" customHeight="1">
      <c r="A449" s="34">
        <f t="shared" si="7"/>
        <v>20</v>
      </c>
      <c r="B449" s="23" t="s">
        <v>335</v>
      </c>
      <c r="C449" s="9" t="s">
        <v>336</v>
      </c>
      <c r="D449" s="9" t="s">
        <v>305</v>
      </c>
      <c r="E449" s="9" t="s">
        <v>49</v>
      </c>
      <c r="F449" s="20">
        <v>41467</v>
      </c>
      <c r="G449" s="16">
        <v>3</v>
      </c>
      <c r="H449" s="7" t="s">
        <v>660</v>
      </c>
      <c r="I449" s="1">
        <v>212</v>
      </c>
      <c r="J449" s="1" t="s">
        <v>31</v>
      </c>
      <c r="K449" s="35" t="s">
        <v>409</v>
      </c>
      <c r="L449" s="13"/>
      <c r="IM449" s="9"/>
    </row>
    <row r="450" spans="1:247" s="1" customFormat="1" ht="15" customHeight="1">
      <c r="A450" s="34">
        <f t="shared" si="7"/>
        <v>21</v>
      </c>
      <c r="B450" s="23" t="s">
        <v>335</v>
      </c>
      <c r="C450" s="9" t="s">
        <v>336</v>
      </c>
      <c r="D450" s="9" t="s">
        <v>305</v>
      </c>
      <c r="E450" s="9" t="s">
        <v>49</v>
      </c>
      <c r="F450" s="20">
        <v>41467</v>
      </c>
      <c r="G450" s="16">
        <v>3</v>
      </c>
      <c r="H450" s="7" t="s">
        <v>661</v>
      </c>
      <c r="I450" s="1">
        <v>212</v>
      </c>
      <c r="J450" s="1" t="s">
        <v>78</v>
      </c>
      <c r="K450" s="35" t="s">
        <v>361</v>
      </c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  <c r="EV450" s="13"/>
      <c r="EW450" s="13"/>
      <c r="EX450" s="13"/>
      <c r="EY450" s="13"/>
      <c r="EZ450" s="13"/>
      <c r="FA450" s="13"/>
      <c r="FB450" s="13"/>
      <c r="FC450" s="13"/>
      <c r="FD450" s="13"/>
      <c r="FE450" s="13"/>
      <c r="FF450" s="13"/>
      <c r="FG450" s="13"/>
      <c r="FH450" s="13"/>
      <c r="FI450" s="13"/>
      <c r="FJ450" s="13"/>
      <c r="FK450" s="13"/>
      <c r="FL450" s="13"/>
      <c r="FM450" s="13"/>
      <c r="FN450" s="13"/>
      <c r="FO450" s="13"/>
      <c r="FP450" s="13"/>
      <c r="FQ450" s="13"/>
      <c r="FR450" s="13"/>
      <c r="FS450" s="13"/>
      <c r="FT450" s="13"/>
      <c r="FU450" s="13"/>
      <c r="FV450" s="13"/>
      <c r="FW450" s="13"/>
      <c r="FX450" s="13"/>
      <c r="FY450" s="13"/>
      <c r="FZ450" s="13"/>
      <c r="GA450" s="13"/>
      <c r="GB450" s="13"/>
      <c r="GC450" s="13"/>
      <c r="GD450" s="13"/>
      <c r="GE450" s="13"/>
      <c r="GF450" s="13"/>
      <c r="GG450" s="13"/>
      <c r="GH450" s="13"/>
      <c r="GI450" s="13"/>
      <c r="GJ450" s="13"/>
      <c r="GK450" s="13"/>
      <c r="GL450" s="13"/>
      <c r="GM450" s="13"/>
      <c r="GN450" s="13"/>
      <c r="GO450" s="13"/>
      <c r="GP450" s="13"/>
      <c r="GQ450" s="13"/>
      <c r="GR450" s="13"/>
      <c r="GS450" s="13"/>
      <c r="GT450" s="13"/>
      <c r="GU450" s="13"/>
      <c r="GV450" s="13"/>
      <c r="GW450" s="13"/>
      <c r="GX450" s="13"/>
      <c r="GY450" s="13"/>
      <c r="GZ450" s="13"/>
      <c r="HA450" s="13"/>
      <c r="HB450" s="13"/>
      <c r="HC450" s="13"/>
      <c r="HD450" s="13"/>
      <c r="HE450" s="13"/>
      <c r="HF450" s="13"/>
      <c r="HG450" s="13"/>
      <c r="HH450" s="13"/>
      <c r="HI450" s="13"/>
      <c r="HJ450" s="13"/>
      <c r="HK450" s="13"/>
      <c r="HL450" s="13"/>
      <c r="HM450" s="13"/>
      <c r="HN450" s="13"/>
      <c r="HO450" s="13"/>
      <c r="HP450" s="13"/>
      <c r="HQ450" s="13"/>
      <c r="HR450" s="13"/>
      <c r="HS450" s="13"/>
      <c r="HT450" s="13"/>
      <c r="HU450" s="13"/>
      <c r="HV450" s="13"/>
      <c r="HW450" s="13"/>
      <c r="HX450" s="13"/>
      <c r="HY450" s="13"/>
      <c r="HZ450" s="13"/>
      <c r="IA450" s="13"/>
      <c r="IB450" s="13"/>
      <c r="IC450" s="13"/>
      <c r="ID450" s="13"/>
      <c r="IE450" s="13"/>
      <c r="IF450" s="13"/>
      <c r="IG450" s="13"/>
      <c r="IH450" s="13"/>
      <c r="II450" s="13"/>
      <c r="IJ450" s="13"/>
      <c r="IK450" s="13"/>
      <c r="IL450" s="13"/>
      <c r="IM450" s="13"/>
    </row>
    <row r="451" spans="1:247" s="1" customFormat="1" ht="15" customHeight="1">
      <c r="A451" s="34">
        <f t="shared" si="7"/>
        <v>22</v>
      </c>
      <c r="B451" s="23" t="s">
        <v>335</v>
      </c>
      <c r="C451" s="9" t="s">
        <v>336</v>
      </c>
      <c r="D451" s="9" t="s">
        <v>305</v>
      </c>
      <c r="E451" s="9" t="s">
        <v>49</v>
      </c>
      <c r="F451" s="20">
        <v>41467</v>
      </c>
      <c r="G451" s="16">
        <v>3</v>
      </c>
      <c r="H451" s="7" t="s">
        <v>663</v>
      </c>
      <c r="I451" s="1">
        <v>214</v>
      </c>
      <c r="J451" s="1" t="s">
        <v>282</v>
      </c>
      <c r="K451" s="35" t="s">
        <v>362</v>
      </c>
      <c r="L451" s="13"/>
      <c r="IM451" s="9"/>
    </row>
    <row r="452" spans="1:12" s="1" customFormat="1" ht="15" customHeight="1">
      <c r="A452" s="34">
        <f t="shared" si="7"/>
        <v>23</v>
      </c>
      <c r="B452" s="23" t="s">
        <v>335</v>
      </c>
      <c r="C452" s="9" t="s">
        <v>336</v>
      </c>
      <c r="D452" s="9" t="s">
        <v>305</v>
      </c>
      <c r="E452" s="9" t="s">
        <v>49</v>
      </c>
      <c r="F452" s="20">
        <v>41467</v>
      </c>
      <c r="G452" s="16">
        <v>3</v>
      </c>
      <c r="H452" s="7" t="s">
        <v>664</v>
      </c>
      <c r="I452" s="1">
        <v>212</v>
      </c>
      <c r="J452" s="1" t="s">
        <v>58</v>
      </c>
      <c r="K452" s="35" t="s">
        <v>591</v>
      </c>
      <c r="L452" s="13"/>
    </row>
    <row r="453" spans="1:247" s="1" customFormat="1" ht="15" customHeight="1">
      <c r="A453" s="34">
        <f t="shared" si="7"/>
        <v>24</v>
      </c>
      <c r="B453" s="23" t="s">
        <v>335</v>
      </c>
      <c r="C453" s="9" t="s">
        <v>336</v>
      </c>
      <c r="D453" s="9" t="s">
        <v>305</v>
      </c>
      <c r="E453" s="9" t="s">
        <v>49</v>
      </c>
      <c r="F453" s="20">
        <v>41467</v>
      </c>
      <c r="G453" s="16">
        <v>3</v>
      </c>
      <c r="H453" s="7" t="s">
        <v>807</v>
      </c>
      <c r="I453" s="1">
        <v>212</v>
      </c>
      <c r="J453" s="1" t="s">
        <v>269</v>
      </c>
      <c r="K453" s="35" t="s">
        <v>191</v>
      </c>
      <c r="L453" s="13"/>
      <c r="IM453" s="9"/>
    </row>
    <row r="454" spans="1:12" s="1" customFormat="1" ht="15" customHeight="1">
      <c r="A454" s="34">
        <f t="shared" si="7"/>
        <v>25</v>
      </c>
      <c r="B454" s="23" t="s">
        <v>335</v>
      </c>
      <c r="C454" s="9" t="s">
        <v>336</v>
      </c>
      <c r="D454" s="9" t="s">
        <v>305</v>
      </c>
      <c r="E454" s="9" t="s">
        <v>49</v>
      </c>
      <c r="F454" s="20">
        <v>41467</v>
      </c>
      <c r="G454" s="16">
        <v>3</v>
      </c>
      <c r="H454" s="7" t="s">
        <v>667</v>
      </c>
      <c r="I454" s="1">
        <v>216</v>
      </c>
      <c r="J454" s="1" t="s">
        <v>60</v>
      </c>
      <c r="K454" s="35" t="s">
        <v>346</v>
      </c>
      <c r="L454" s="13"/>
    </row>
    <row r="455" spans="1:12" s="1" customFormat="1" ht="15" customHeight="1">
      <c r="A455" s="34">
        <f t="shared" si="7"/>
        <v>26</v>
      </c>
      <c r="B455" s="23" t="s">
        <v>335</v>
      </c>
      <c r="C455" s="9" t="s">
        <v>336</v>
      </c>
      <c r="D455" s="9" t="s">
        <v>305</v>
      </c>
      <c r="E455" s="9" t="s">
        <v>49</v>
      </c>
      <c r="F455" s="20">
        <v>41467</v>
      </c>
      <c r="G455" s="16">
        <v>3</v>
      </c>
      <c r="H455" s="7" t="s">
        <v>833</v>
      </c>
      <c r="I455" s="1">
        <v>216</v>
      </c>
      <c r="J455" s="1" t="s">
        <v>80</v>
      </c>
      <c r="K455" s="35" t="s">
        <v>607</v>
      </c>
      <c r="L455" s="13"/>
    </row>
    <row r="456" spans="1:247" s="1" customFormat="1" ht="15" customHeight="1">
      <c r="A456" s="34">
        <f t="shared" si="7"/>
        <v>27</v>
      </c>
      <c r="B456" s="23" t="s">
        <v>335</v>
      </c>
      <c r="C456" s="9" t="s">
        <v>336</v>
      </c>
      <c r="D456" s="9" t="s">
        <v>305</v>
      </c>
      <c r="E456" s="9" t="s">
        <v>49</v>
      </c>
      <c r="F456" s="20">
        <v>41467</v>
      </c>
      <c r="G456" s="16">
        <v>3</v>
      </c>
      <c r="H456" s="7" t="s">
        <v>758</v>
      </c>
      <c r="I456" s="1">
        <v>212</v>
      </c>
      <c r="J456" s="1" t="s">
        <v>125</v>
      </c>
      <c r="K456" s="35" t="s">
        <v>190</v>
      </c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  <c r="EV456" s="13"/>
      <c r="EW456" s="13"/>
      <c r="EX456" s="13"/>
      <c r="EY456" s="13"/>
      <c r="EZ456" s="13"/>
      <c r="FA456" s="13"/>
      <c r="FB456" s="13"/>
      <c r="FC456" s="13"/>
      <c r="FD456" s="13"/>
      <c r="FE456" s="13"/>
      <c r="FF456" s="13"/>
      <c r="FG456" s="13"/>
      <c r="FH456" s="13"/>
      <c r="FI456" s="13"/>
      <c r="FJ456" s="13"/>
      <c r="FK456" s="13"/>
      <c r="FL456" s="13"/>
      <c r="FM456" s="13"/>
      <c r="FN456" s="13"/>
      <c r="FO456" s="13"/>
      <c r="FP456" s="13"/>
      <c r="FQ456" s="13"/>
      <c r="FR456" s="13"/>
      <c r="FS456" s="13"/>
      <c r="FT456" s="13"/>
      <c r="FU456" s="13"/>
      <c r="FV456" s="13"/>
      <c r="FW456" s="13"/>
      <c r="FX456" s="13"/>
      <c r="FY456" s="13"/>
      <c r="FZ456" s="13"/>
      <c r="GA456" s="13"/>
      <c r="GB456" s="13"/>
      <c r="GC456" s="13"/>
      <c r="GD456" s="13"/>
      <c r="GE456" s="13"/>
      <c r="GF456" s="13"/>
      <c r="GG456" s="13"/>
      <c r="GH456" s="13"/>
      <c r="GI456" s="13"/>
      <c r="GJ456" s="13"/>
      <c r="GK456" s="13"/>
      <c r="GL456" s="13"/>
      <c r="GM456" s="13"/>
      <c r="GN456" s="13"/>
      <c r="GO456" s="13"/>
      <c r="GP456" s="13"/>
      <c r="GQ456" s="13"/>
      <c r="GR456" s="13"/>
      <c r="GS456" s="13"/>
      <c r="GT456" s="13"/>
      <c r="GU456" s="13"/>
      <c r="GV456" s="13"/>
      <c r="GW456" s="13"/>
      <c r="GX456" s="13"/>
      <c r="GY456" s="13"/>
      <c r="GZ456" s="13"/>
      <c r="HA456" s="13"/>
      <c r="HB456" s="13"/>
      <c r="HC456" s="13"/>
      <c r="HD456" s="13"/>
      <c r="HE456" s="13"/>
      <c r="HF456" s="13"/>
      <c r="HG456" s="13"/>
      <c r="HH456" s="13"/>
      <c r="HI456" s="13"/>
      <c r="HJ456" s="13"/>
      <c r="HK456" s="13"/>
      <c r="HL456" s="13"/>
      <c r="HM456" s="13"/>
      <c r="HN456" s="13"/>
      <c r="HO456" s="13"/>
      <c r="HP456" s="13"/>
      <c r="HQ456" s="13"/>
      <c r="HR456" s="13"/>
      <c r="HS456" s="13"/>
      <c r="HT456" s="13"/>
      <c r="HU456" s="13"/>
      <c r="HV456" s="13"/>
      <c r="HW456" s="13"/>
      <c r="HX456" s="13"/>
      <c r="HY456" s="13"/>
      <c r="HZ456" s="13"/>
      <c r="IA456" s="13"/>
      <c r="IB456" s="13"/>
      <c r="IC456" s="13"/>
      <c r="ID456" s="13"/>
      <c r="IE456" s="13"/>
      <c r="IF456" s="13"/>
      <c r="IG456" s="13"/>
      <c r="IH456" s="13"/>
      <c r="II456" s="13"/>
      <c r="IJ456" s="13"/>
      <c r="IK456" s="13"/>
      <c r="IL456" s="13"/>
      <c r="IM456" s="13"/>
    </row>
    <row r="457" spans="1:12" s="1" customFormat="1" ht="15" customHeight="1">
      <c r="A457" s="34">
        <f t="shared" si="7"/>
        <v>28</v>
      </c>
      <c r="B457" s="23" t="s">
        <v>335</v>
      </c>
      <c r="C457" s="9" t="s">
        <v>336</v>
      </c>
      <c r="D457" s="9" t="s">
        <v>305</v>
      </c>
      <c r="E457" s="9" t="s">
        <v>49</v>
      </c>
      <c r="F457" s="20">
        <v>41467</v>
      </c>
      <c r="G457" s="16">
        <v>3</v>
      </c>
      <c r="H457" s="7" t="s">
        <v>698</v>
      </c>
      <c r="I457" s="1">
        <v>212</v>
      </c>
      <c r="J457" s="1" t="s">
        <v>103</v>
      </c>
      <c r="K457" s="35" t="s">
        <v>30</v>
      </c>
      <c r="L457" s="13"/>
    </row>
    <row r="458" spans="1:12" s="1" customFormat="1" ht="15" customHeight="1">
      <c r="A458" s="34">
        <f t="shared" si="7"/>
        <v>29</v>
      </c>
      <c r="B458" s="23" t="s">
        <v>335</v>
      </c>
      <c r="C458" s="9" t="s">
        <v>336</v>
      </c>
      <c r="D458" s="9" t="s">
        <v>305</v>
      </c>
      <c r="E458" s="9" t="s">
        <v>49</v>
      </c>
      <c r="F458" s="20">
        <v>41467</v>
      </c>
      <c r="G458" s="16">
        <v>3</v>
      </c>
      <c r="H458" s="7" t="s">
        <v>699</v>
      </c>
      <c r="I458" s="1">
        <v>312</v>
      </c>
      <c r="J458" s="1" t="s">
        <v>82</v>
      </c>
      <c r="K458" s="35" t="s">
        <v>598</v>
      </c>
      <c r="L458" s="13"/>
    </row>
    <row r="459" spans="1:247" s="1" customFormat="1" ht="15" customHeight="1">
      <c r="A459" s="34">
        <f t="shared" si="7"/>
        <v>30</v>
      </c>
      <c r="B459" s="23" t="s">
        <v>335</v>
      </c>
      <c r="C459" s="9" t="s">
        <v>336</v>
      </c>
      <c r="D459" s="9" t="s">
        <v>305</v>
      </c>
      <c r="E459" s="9" t="s">
        <v>49</v>
      </c>
      <c r="F459" s="20">
        <v>41467</v>
      </c>
      <c r="G459" s="16">
        <v>3</v>
      </c>
      <c r="H459" s="7" t="s">
        <v>669</v>
      </c>
      <c r="I459" s="1">
        <v>312</v>
      </c>
      <c r="J459" s="1" t="s">
        <v>61</v>
      </c>
      <c r="K459" s="35" t="s">
        <v>595</v>
      </c>
      <c r="L459" s="13"/>
      <c r="IM459" s="9"/>
    </row>
    <row r="460" spans="1:247" s="1" customFormat="1" ht="15" customHeight="1">
      <c r="A460" s="34">
        <f t="shared" si="7"/>
        <v>31</v>
      </c>
      <c r="B460" s="23" t="s">
        <v>335</v>
      </c>
      <c r="C460" s="9" t="s">
        <v>336</v>
      </c>
      <c r="D460" s="9" t="s">
        <v>305</v>
      </c>
      <c r="E460" s="9" t="s">
        <v>49</v>
      </c>
      <c r="F460" s="20">
        <v>41467</v>
      </c>
      <c r="G460" s="16">
        <v>3</v>
      </c>
      <c r="H460" s="7" t="s">
        <v>670</v>
      </c>
      <c r="I460" s="1">
        <v>314</v>
      </c>
      <c r="J460" s="1" t="s">
        <v>293</v>
      </c>
      <c r="K460" s="35" t="s">
        <v>381</v>
      </c>
      <c r="L460" s="13"/>
      <c r="IM460" s="9"/>
    </row>
    <row r="461" spans="1:12" s="1" customFormat="1" ht="15" customHeight="1">
      <c r="A461" s="34">
        <f t="shared" si="7"/>
        <v>32</v>
      </c>
      <c r="B461" s="23" t="s">
        <v>335</v>
      </c>
      <c r="C461" s="9" t="s">
        <v>336</v>
      </c>
      <c r="D461" s="9" t="s">
        <v>305</v>
      </c>
      <c r="E461" s="9" t="s">
        <v>49</v>
      </c>
      <c r="F461" s="20">
        <v>41467</v>
      </c>
      <c r="G461" s="16">
        <v>3</v>
      </c>
      <c r="H461" s="7" t="s">
        <v>671</v>
      </c>
      <c r="I461" s="1">
        <v>312</v>
      </c>
      <c r="J461" s="1" t="s">
        <v>5</v>
      </c>
      <c r="K461" s="35" t="s">
        <v>347</v>
      </c>
      <c r="L461" s="13"/>
    </row>
    <row r="462" spans="1:12" s="1" customFormat="1" ht="15" customHeight="1">
      <c r="A462" s="34">
        <f t="shared" si="7"/>
        <v>33</v>
      </c>
      <c r="B462" s="23" t="s">
        <v>335</v>
      </c>
      <c r="C462" s="9" t="s">
        <v>336</v>
      </c>
      <c r="D462" s="9" t="s">
        <v>305</v>
      </c>
      <c r="E462" s="9" t="s">
        <v>49</v>
      </c>
      <c r="F462" s="20">
        <v>41467</v>
      </c>
      <c r="G462" s="16">
        <v>3</v>
      </c>
      <c r="H462" s="7" t="s">
        <v>759</v>
      </c>
      <c r="I462" s="1">
        <v>312</v>
      </c>
      <c r="J462" s="1" t="s">
        <v>200</v>
      </c>
      <c r="K462" s="35" t="s">
        <v>537</v>
      </c>
      <c r="L462" s="13"/>
    </row>
    <row r="463" spans="1:12" s="1" customFormat="1" ht="15" customHeight="1">
      <c r="A463" s="34">
        <f t="shared" si="7"/>
        <v>34</v>
      </c>
      <c r="B463" s="23" t="s">
        <v>335</v>
      </c>
      <c r="C463" s="9" t="s">
        <v>336</v>
      </c>
      <c r="D463" s="9" t="s">
        <v>305</v>
      </c>
      <c r="E463" s="9" t="s">
        <v>49</v>
      </c>
      <c r="F463" s="20">
        <v>41467</v>
      </c>
      <c r="G463" s="16">
        <v>3</v>
      </c>
      <c r="H463" s="7" t="s">
        <v>673</v>
      </c>
      <c r="I463" s="1">
        <v>312</v>
      </c>
      <c r="J463" s="1" t="s">
        <v>62</v>
      </c>
      <c r="K463" s="35" t="s">
        <v>368</v>
      </c>
      <c r="L463" s="13"/>
    </row>
    <row r="464" spans="1:12" s="1" customFormat="1" ht="15" customHeight="1">
      <c r="A464" s="34">
        <f t="shared" si="7"/>
        <v>35</v>
      </c>
      <c r="B464" s="23" t="s">
        <v>335</v>
      </c>
      <c r="C464" s="9" t="s">
        <v>336</v>
      </c>
      <c r="D464" s="9" t="s">
        <v>305</v>
      </c>
      <c r="E464" s="9" t="s">
        <v>49</v>
      </c>
      <c r="F464" s="20">
        <v>41467</v>
      </c>
      <c r="G464" s="16">
        <v>3</v>
      </c>
      <c r="H464" s="7" t="s">
        <v>674</v>
      </c>
      <c r="I464" s="1">
        <v>312</v>
      </c>
      <c r="J464" s="1" t="s">
        <v>63</v>
      </c>
      <c r="K464" s="35" t="s">
        <v>381</v>
      </c>
      <c r="L464" s="13"/>
    </row>
    <row r="465" spans="1:12" s="1" customFormat="1" ht="15" customHeight="1">
      <c r="A465" s="34">
        <f t="shared" si="7"/>
        <v>36</v>
      </c>
      <c r="B465" s="23" t="s">
        <v>335</v>
      </c>
      <c r="C465" s="9" t="s">
        <v>336</v>
      </c>
      <c r="D465" s="9" t="s">
        <v>305</v>
      </c>
      <c r="E465" s="9" t="s">
        <v>49</v>
      </c>
      <c r="F465" s="20">
        <v>41467</v>
      </c>
      <c r="G465" s="16">
        <v>3</v>
      </c>
      <c r="H465" s="7" t="s">
        <v>760</v>
      </c>
      <c r="I465" s="1">
        <v>312</v>
      </c>
      <c r="J465" s="1" t="s">
        <v>11</v>
      </c>
      <c r="K465" s="37" t="s">
        <v>190</v>
      </c>
      <c r="L465" s="13"/>
    </row>
    <row r="466" spans="1:247" s="1" customFormat="1" ht="15" customHeight="1">
      <c r="A466" s="34">
        <f t="shared" si="7"/>
        <v>37</v>
      </c>
      <c r="B466" s="23" t="s">
        <v>335</v>
      </c>
      <c r="C466" s="9" t="s">
        <v>336</v>
      </c>
      <c r="D466" s="9" t="s">
        <v>305</v>
      </c>
      <c r="E466" s="9" t="s">
        <v>49</v>
      </c>
      <c r="F466" s="20">
        <v>41467</v>
      </c>
      <c r="G466" s="16">
        <v>3</v>
      </c>
      <c r="H466" s="7" t="s">
        <v>702</v>
      </c>
      <c r="I466" s="1">
        <v>312</v>
      </c>
      <c r="J466" s="1" t="s">
        <v>13</v>
      </c>
      <c r="K466" s="35" t="s">
        <v>339</v>
      </c>
      <c r="L466" s="13"/>
      <c r="IM466" s="9"/>
    </row>
    <row r="467" spans="1:247" s="1" customFormat="1" ht="15" customHeight="1">
      <c r="A467" s="34">
        <f t="shared" si="7"/>
        <v>38</v>
      </c>
      <c r="B467" s="23" t="s">
        <v>335</v>
      </c>
      <c r="C467" s="9" t="s">
        <v>336</v>
      </c>
      <c r="D467" s="9" t="s">
        <v>305</v>
      </c>
      <c r="E467" s="9" t="s">
        <v>49</v>
      </c>
      <c r="F467" s="20">
        <v>41467</v>
      </c>
      <c r="G467" s="16">
        <v>3</v>
      </c>
      <c r="H467" s="7" t="s">
        <v>676</v>
      </c>
      <c r="I467" s="1">
        <v>312</v>
      </c>
      <c r="J467" s="1" t="s">
        <v>64</v>
      </c>
      <c r="K467" s="35" t="s">
        <v>563</v>
      </c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  <c r="EV467" s="13"/>
      <c r="EW467" s="13"/>
      <c r="EX467" s="13"/>
      <c r="EY467" s="13"/>
      <c r="EZ467" s="13"/>
      <c r="FA467" s="13"/>
      <c r="FB467" s="13"/>
      <c r="FC467" s="13"/>
      <c r="FD467" s="13"/>
      <c r="FE467" s="13"/>
      <c r="FF467" s="13"/>
      <c r="FG467" s="13"/>
      <c r="FH467" s="13"/>
      <c r="FI467" s="13"/>
      <c r="FJ467" s="13"/>
      <c r="FK467" s="13"/>
      <c r="FL467" s="13"/>
      <c r="FM467" s="13"/>
      <c r="FN467" s="13"/>
      <c r="FO467" s="13"/>
      <c r="FP467" s="13"/>
      <c r="FQ467" s="13"/>
      <c r="FR467" s="13"/>
      <c r="FS467" s="13"/>
      <c r="FT467" s="13"/>
      <c r="FU467" s="13"/>
      <c r="FV467" s="13"/>
      <c r="FW467" s="13"/>
      <c r="FX467" s="13"/>
      <c r="FY467" s="13"/>
      <c r="FZ467" s="13"/>
      <c r="GA467" s="13"/>
      <c r="GB467" s="13"/>
      <c r="GC467" s="13"/>
      <c r="GD467" s="13"/>
      <c r="GE467" s="13"/>
      <c r="GF467" s="13"/>
      <c r="GG467" s="13"/>
      <c r="GH467" s="13"/>
      <c r="GI467" s="13"/>
      <c r="GJ467" s="13"/>
      <c r="GK467" s="13"/>
      <c r="GL467" s="13"/>
      <c r="GM467" s="13"/>
      <c r="GN467" s="13"/>
      <c r="GO467" s="13"/>
      <c r="GP467" s="13"/>
      <c r="GQ467" s="13"/>
      <c r="GR467" s="13"/>
      <c r="GS467" s="13"/>
      <c r="GT467" s="13"/>
      <c r="GU467" s="13"/>
      <c r="GV467" s="13"/>
      <c r="GW467" s="13"/>
      <c r="GX467" s="13"/>
      <c r="GY467" s="13"/>
      <c r="GZ467" s="13"/>
      <c r="HA467" s="13"/>
      <c r="HB467" s="13"/>
      <c r="HC467" s="13"/>
      <c r="HD467" s="13"/>
      <c r="HE467" s="13"/>
      <c r="HF467" s="13"/>
      <c r="HG467" s="13"/>
      <c r="HH467" s="13"/>
      <c r="HI467" s="13"/>
      <c r="HJ467" s="13"/>
      <c r="HK467" s="13"/>
      <c r="HL467" s="13"/>
      <c r="HM467" s="13"/>
      <c r="HN467" s="13"/>
      <c r="HO467" s="13"/>
      <c r="HP467" s="13"/>
      <c r="HQ467" s="13"/>
      <c r="HR467" s="13"/>
      <c r="HS467" s="13"/>
      <c r="HT467" s="13"/>
      <c r="HU467" s="13"/>
      <c r="HV467" s="13"/>
      <c r="HW467" s="13"/>
      <c r="HX467" s="13"/>
      <c r="HY467" s="13"/>
      <c r="HZ467" s="13"/>
      <c r="IA467" s="13"/>
      <c r="IB467" s="13"/>
      <c r="IC467" s="13"/>
      <c r="ID467" s="13"/>
      <c r="IE467" s="13"/>
      <c r="IF467" s="13"/>
      <c r="IG467" s="13"/>
      <c r="IH467" s="13"/>
      <c r="II467" s="13"/>
      <c r="IJ467" s="13"/>
      <c r="IK467" s="13"/>
      <c r="IL467" s="13"/>
      <c r="IM467" s="13"/>
    </row>
    <row r="468" spans="1:247" s="1" customFormat="1" ht="15" customHeight="1">
      <c r="A468" s="34">
        <f t="shared" si="7"/>
        <v>39</v>
      </c>
      <c r="B468" s="23" t="s">
        <v>335</v>
      </c>
      <c r="C468" s="9" t="s">
        <v>336</v>
      </c>
      <c r="D468" s="9" t="s">
        <v>305</v>
      </c>
      <c r="E468" s="9" t="s">
        <v>49</v>
      </c>
      <c r="F468" s="20">
        <v>41467</v>
      </c>
      <c r="G468" s="16">
        <v>3</v>
      </c>
      <c r="H468" s="7" t="s">
        <v>677</v>
      </c>
      <c r="I468" s="1">
        <v>232</v>
      </c>
      <c r="J468" s="1" t="s">
        <v>66</v>
      </c>
      <c r="K468" s="35" t="s">
        <v>190</v>
      </c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  <c r="EV468" s="13"/>
      <c r="EW468" s="13"/>
      <c r="EX468" s="13"/>
      <c r="EY468" s="13"/>
      <c r="EZ468" s="13"/>
      <c r="FA468" s="13"/>
      <c r="FB468" s="13"/>
      <c r="FC468" s="13"/>
      <c r="FD468" s="13"/>
      <c r="FE468" s="13"/>
      <c r="FF468" s="13"/>
      <c r="FG468" s="13"/>
      <c r="FH468" s="13"/>
      <c r="FI468" s="13"/>
      <c r="FJ468" s="13"/>
      <c r="FK468" s="13"/>
      <c r="FL468" s="13"/>
      <c r="FM468" s="13"/>
      <c r="FN468" s="13"/>
      <c r="FO468" s="13"/>
      <c r="FP468" s="13"/>
      <c r="FQ468" s="13"/>
      <c r="FR468" s="13"/>
      <c r="FS468" s="13"/>
      <c r="FT468" s="13"/>
      <c r="FU468" s="13"/>
      <c r="FV468" s="13"/>
      <c r="FW468" s="13"/>
      <c r="FX468" s="13"/>
      <c r="FY468" s="13"/>
      <c r="FZ468" s="13"/>
      <c r="GA468" s="13"/>
      <c r="GB468" s="13"/>
      <c r="GC468" s="13"/>
      <c r="GD468" s="13"/>
      <c r="GE468" s="13"/>
      <c r="GF468" s="13"/>
      <c r="GG468" s="13"/>
      <c r="GH468" s="13"/>
      <c r="GI468" s="13"/>
      <c r="GJ468" s="13"/>
      <c r="GK468" s="13"/>
      <c r="GL468" s="13"/>
      <c r="GM468" s="13"/>
      <c r="GN468" s="13"/>
      <c r="GO468" s="13"/>
      <c r="GP468" s="13"/>
      <c r="GQ468" s="13"/>
      <c r="GR468" s="13"/>
      <c r="GS468" s="13"/>
      <c r="GT468" s="13"/>
      <c r="GU468" s="13"/>
      <c r="GV468" s="13"/>
      <c r="GW468" s="13"/>
      <c r="GX468" s="13"/>
      <c r="GY468" s="13"/>
      <c r="GZ468" s="13"/>
      <c r="HA468" s="13"/>
      <c r="HB468" s="13"/>
      <c r="HC468" s="13"/>
      <c r="HD468" s="13"/>
      <c r="HE468" s="13"/>
      <c r="HF468" s="13"/>
      <c r="HG468" s="13"/>
      <c r="HH468" s="13"/>
      <c r="HI468" s="13"/>
      <c r="HJ468" s="13"/>
      <c r="HK468" s="13"/>
      <c r="HL468" s="13"/>
      <c r="HM468" s="13"/>
      <c r="HN468" s="13"/>
      <c r="HO468" s="13"/>
      <c r="HP468" s="13"/>
      <c r="HQ468" s="13"/>
      <c r="HR468" s="13"/>
      <c r="HS468" s="13"/>
      <c r="HT468" s="13"/>
      <c r="HU468" s="13"/>
      <c r="HV468" s="13"/>
      <c r="HW468" s="13"/>
      <c r="HX468" s="13"/>
      <c r="HY468" s="13"/>
      <c r="HZ468" s="13"/>
      <c r="IA468" s="13"/>
      <c r="IB468" s="13"/>
      <c r="IC468" s="13"/>
      <c r="ID468" s="13"/>
      <c r="IE468" s="13"/>
      <c r="IF468" s="13"/>
      <c r="IG468" s="13"/>
      <c r="IH468" s="13"/>
      <c r="II468" s="13"/>
      <c r="IJ468" s="13"/>
      <c r="IK468" s="13"/>
      <c r="IL468" s="13"/>
      <c r="IM468" s="13"/>
    </row>
    <row r="469" spans="1:12" s="1" customFormat="1" ht="15" customHeight="1">
      <c r="A469" s="34">
        <f t="shared" si="7"/>
        <v>40</v>
      </c>
      <c r="B469" s="23" t="s">
        <v>335</v>
      </c>
      <c r="C469" s="9" t="s">
        <v>336</v>
      </c>
      <c r="D469" s="9" t="s">
        <v>305</v>
      </c>
      <c r="E469" s="9" t="s">
        <v>49</v>
      </c>
      <c r="F469" s="20">
        <v>41467</v>
      </c>
      <c r="G469" s="16">
        <v>3</v>
      </c>
      <c r="H469" s="7" t="s">
        <v>704</v>
      </c>
      <c r="I469" s="1">
        <v>232</v>
      </c>
      <c r="J469" s="1" t="s">
        <v>84</v>
      </c>
      <c r="K469" s="35" t="s">
        <v>459</v>
      </c>
      <c r="L469" s="13"/>
    </row>
    <row r="470" spans="1:12" s="1" customFormat="1" ht="15" customHeight="1">
      <c r="A470" s="34">
        <f t="shared" si="7"/>
        <v>41</v>
      </c>
      <c r="B470" s="23" t="s">
        <v>335</v>
      </c>
      <c r="C470" s="9" t="s">
        <v>336</v>
      </c>
      <c r="D470" s="9" t="s">
        <v>305</v>
      </c>
      <c r="E470" s="9" t="s">
        <v>49</v>
      </c>
      <c r="F470" s="20">
        <v>41467</v>
      </c>
      <c r="G470" s="16">
        <v>3</v>
      </c>
      <c r="H470" s="7" t="s">
        <v>679</v>
      </c>
      <c r="I470" s="1">
        <v>232</v>
      </c>
      <c r="J470" s="1" t="s">
        <v>83</v>
      </c>
      <c r="K470" s="35" t="s">
        <v>509</v>
      </c>
      <c r="L470" s="13"/>
    </row>
    <row r="471" spans="1:12" s="1" customFormat="1" ht="15" customHeight="1">
      <c r="A471" s="34">
        <f t="shared" si="7"/>
        <v>42</v>
      </c>
      <c r="B471" s="23" t="s">
        <v>335</v>
      </c>
      <c r="C471" s="9" t="s">
        <v>336</v>
      </c>
      <c r="D471" s="9" t="s">
        <v>305</v>
      </c>
      <c r="E471" s="9" t="s">
        <v>49</v>
      </c>
      <c r="F471" s="20">
        <v>41467</v>
      </c>
      <c r="G471" s="16">
        <v>3</v>
      </c>
      <c r="H471" s="7" t="s">
        <v>705</v>
      </c>
      <c r="I471" s="1">
        <v>232</v>
      </c>
      <c r="J471" s="1" t="s">
        <v>85</v>
      </c>
      <c r="K471" s="35" t="s">
        <v>511</v>
      </c>
      <c r="L471" s="13"/>
    </row>
    <row r="472" spans="1:247" s="1" customFormat="1" ht="15" customHeight="1">
      <c r="A472" s="34">
        <f t="shared" si="7"/>
        <v>43</v>
      </c>
      <c r="B472" s="23" t="s">
        <v>335</v>
      </c>
      <c r="C472" s="9" t="s">
        <v>336</v>
      </c>
      <c r="D472" s="9" t="s">
        <v>305</v>
      </c>
      <c r="E472" s="9" t="s">
        <v>49</v>
      </c>
      <c r="F472" s="20">
        <v>41467</v>
      </c>
      <c r="G472" s="16">
        <v>3</v>
      </c>
      <c r="H472" s="7" t="s">
        <v>680</v>
      </c>
      <c r="I472" s="1">
        <v>234</v>
      </c>
      <c r="J472" s="1" t="s">
        <v>306</v>
      </c>
      <c r="K472" s="35" t="s">
        <v>339</v>
      </c>
      <c r="L472" s="13"/>
      <c r="IM472" s="9"/>
    </row>
    <row r="473" spans="1:12" s="1" customFormat="1" ht="15" customHeight="1">
      <c r="A473" s="34">
        <f t="shared" si="7"/>
        <v>44</v>
      </c>
      <c r="B473" s="23" t="s">
        <v>335</v>
      </c>
      <c r="C473" s="9" t="s">
        <v>336</v>
      </c>
      <c r="D473" s="9" t="s">
        <v>305</v>
      </c>
      <c r="E473" s="9" t="s">
        <v>49</v>
      </c>
      <c r="F473" s="20">
        <v>41467</v>
      </c>
      <c r="G473" s="16">
        <v>3</v>
      </c>
      <c r="H473" s="7" t="s">
        <v>681</v>
      </c>
      <c r="I473" s="1">
        <v>232</v>
      </c>
      <c r="J473" s="1" t="s">
        <v>214</v>
      </c>
      <c r="K473" s="35" t="s">
        <v>381</v>
      </c>
      <c r="L473" s="13"/>
    </row>
    <row r="474" spans="1:247" s="21" customFormat="1" ht="15">
      <c r="A474" s="34">
        <f t="shared" si="7"/>
        <v>45</v>
      </c>
      <c r="B474" s="23" t="s">
        <v>335</v>
      </c>
      <c r="C474" s="9" t="s">
        <v>336</v>
      </c>
      <c r="D474" s="9" t="s">
        <v>305</v>
      </c>
      <c r="E474" s="9" t="s">
        <v>49</v>
      </c>
      <c r="F474" s="20">
        <v>41467</v>
      </c>
      <c r="G474" s="16">
        <v>3</v>
      </c>
      <c r="H474" s="7" t="s">
        <v>707</v>
      </c>
      <c r="I474" s="1">
        <v>322</v>
      </c>
      <c r="J474" s="1" t="s">
        <v>12</v>
      </c>
      <c r="K474" s="35" t="s">
        <v>517</v>
      </c>
      <c r="L474" s="13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</row>
    <row r="475" spans="1:247" s="1" customFormat="1" ht="15" customHeight="1">
      <c r="A475" s="34">
        <f t="shared" si="7"/>
        <v>46</v>
      </c>
      <c r="B475" s="23" t="s">
        <v>335</v>
      </c>
      <c r="C475" s="9" t="s">
        <v>336</v>
      </c>
      <c r="D475" s="9" t="s">
        <v>305</v>
      </c>
      <c r="E475" s="9" t="s">
        <v>49</v>
      </c>
      <c r="F475" s="20">
        <v>41467</v>
      </c>
      <c r="G475" s="16">
        <v>3</v>
      </c>
      <c r="H475" s="7" t="s">
        <v>708</v>
      </c>
      <c r="I475" s="1">
        <v>322</v>
      </c>
      <c r="J475" s="1" t="s">
        <v>181</v>
      </c>
      <c r="K475" s="35" t="s">
        <v>441</v>
      </c>
      <c r="L475" s="13"/>
      <c r="IM475" s="9"/>
    </row>
    <row r="476" spans="1:12" s="1" customFormat="1" ht="15" customHeight="1">
      <c r="A476" s="34">
        <f t="shared" si="7"/>
        <v>47</v>
      </c>
      <c r="B476" s="23" t="s">
        <v>335</v>
      </c>
      <c r="C476" s="9" t="s">
        <v>336</v>
      </c>
      <c r="D476" s="9" t="s">
        <v>305</v>
      </c>
      <c r="E476" s="9" t="s">
        <v>49</v>
      </c>
      <c r="F476" s="20">
        <v>41467</v>
      </c>
      <c r="G476" s="16">
        <v>3</v>
      </c>
      <c r="H476" s="7" t="s">
        <v>767</v>
      </c>
      <c r="I476" s="1">
        <v>224</v>
      </c>
      <c r="J476" s="1" t="s">
        <v>143</v>
      </c>
      <c r="K476" s="35" t="s">
        <v>9</v>
      </c>
      <c r="L476" s="13"/>
    </row>
    <row r="477" spans="1:12" s="1" customFormat="1" ht="15" customHeight="1">
      <c r="A477" s="34">
        <f t="shared" si="7"/>
        <v>48</v>
      </c>
      <c r="B477" s="23" t="s">
        <v>335</v>
      </c>
      <c r="C477" s="9" t="s">
        <v>336</v>
      </c>
      <c r="D477" s="9" t="s">
        <v>305</v>
      </c>
      <c r="E477" s="9" t="s">
        <v>49</v>
      </c>
      <c r="F477" s="20">
        <v>41467</v>
      </c>
      <c r="G477" s="16">
        <v>3</v>
      </c>
      <c r="H477" s="7" t="s">
        <v>717</v>
      </c>
      <c r="I477" s="1">
        <v>224</v>
      </c>
      <c r="J477" s="1" t="s">
        <v>89</v>
      </c>
      <c r="K477" s="35" t="s">
        <v>344</v>
      </c>
      <c r="L477" s="13"/>
    </row>
    <row r="478" spans="1:247" s="1" customFormat="1" ht="15" customHeight="1">
      <c r="A478" s="34">
        <f t="shared" si="7"/>
        <v>49</v>
      </c>
      <c r="B478" s="23" t="s">
        <v>335</v>
      </c>
      <c r="C478" s="9" t="s">
        <v>336</v>
      </c>
      <c r="D478" s="9" t="s">
        <v>305</v>
      </c>
      <c r="E478" s="9" t="s">
        <v>49</v>
      </c>
      <c r="F478" s="20">
        <v>41467</v>
      </c>
      <c r="G478" s="16">
        <v>3</v>
      </c>
      <c r="H478" s="7" t="s">
        <v>682</v>
      </c>
      <c r="I478" s="1">
        <v>226</v>
      </c>
      <c r="J478" s="1" t="s">
        <v>291</v>
      </c>
      <c r="K478" s="35" t="s">
        <v>625</v>
      </c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  <c r="EV478" s="13"/>
      <c r="EW478" s="13"/>
      <c r="EX478" s="13"/>
      <c r="EY478" s="13"/>
      <c r="EZ478" s="13"/>
      <c r="FA478" s="13"/>
      <c r="FB478" s="13"/>
      <c r="FC478" s="13"/>
      <c r="FD478" s="13"/>
      <c r="FE478" s="13"/>
      <c r="FF478" s="13"/>
      <c r="FG478" s="13"/>
      <c r="FH478" s="13"/>
      <c r="FI478" s="13"/>
      <c r="FJ478" s="13"/>
      <c r="FK478" s="13"/>
      <c r="FL478" s="13"/>
      <c r="FM478" s="13"/>
      <c r="FN478" s="13"/>
      <c r="FO478" s="13"/>
      <c r="FP478" s="13"/>
      <c r="FQ478" s="13"/>
      <c r="FR478" s="13"/>
      <c r="FS478" s="13"/>
      <c r="FT478" s="13"/>
      <c r="FU478" s="13"/>
      <c r="FV478" s="13"/>
      <c r="FW478" s="13"/>
      <c r="FX478" s="13"/>
      <c r="FY478" s="13"/>
      <c r="FZ478" s="13"/>
      <c r="GA478" s="13"/>
      <c r="GB478" s="13"/>
      <c r="GC478" s="13"/>
      <c r="GD478" s="13"/>
      <c r="GE478" s="13"/>
      <c r="GF478" s="13"/>
      <c r="GG478" s="13"/>
      <c r="GH478" s="13"/>
      <c r="GI478" s="13"/>
      <c r="GJ478" s="13"/>
      <c r="GK478" s="13"/>
      <c r="GL478" s="13"/>
      <c r="GM478" s="13"/>
      <c r="GN478" s="13"/>
      <c r="GO478" s="13"/>
      <c r="GP478" s="13"/>
      <c r="GQ478" s="13"/>
      <c r="GR478" s="13"/>
      <c r="GS478" s="13"/>
      <c r="GT478" s="13"/>
      <c r="GU478" s="13"/>
      <c r="GV478" s="13"/>
      <c r="GW478" s="13"/>
      <c r="GX478" s="13"/>
      <c r="GY478" s="13"/>
      <c r="GZ478" s="13"/>
      <c r="HA478" s="13"/>
      <c r="HB478" s="13"/>
      <c r="HC478" s="13"/>
      <c r="HD478" s="13"/>
      <c r="HE478" s="13"/>
      <c r="HF478" s="13"/>
      <c r="HG478" s="13"/>
      <c r="HH478" s="13"/>
      <c r="HI478" s="13"/>
      <c r="HJ478" s="13"/>
      <c r="HK478" s="13"/>
      <c r="HL478" s="13"/>
      <c r="HM478" s="13"/>
      <c r="HN478" s="13"/>
      <c r="HO478" s="13"/>
      <c r="HP478" s="13"/>
      <c r="HQ478" s="13"/>
      <c r="HR478" s="13"/>
      <c r="HS478" s="13"/>
      <c r="HT478" s="13"/>
      <c r="HU478" s="13"/>
      <c r="HV478" s="13"/>
      <c r="HW478" s="13"/>
      <c r="HX478" s="13"/>
      <c r="HY478" s="13"/>
      <c r="HZ478" s="13"/>
      <c r="IA478" s="13"/>
      <c r="IB478" s="13"/>
      <c r="IC478" s="13"/>
      <c r="ID478" s="13"/>
      <c r="IE478" s="13"/>
      <c r="IF478" s="13"/>
      <c r="IG478" s="13"/>
      <c r="IH478" s="13"/>
      <c r="II478" s="13"/>
      <c r="IJ478" s="13"/>
      <c r="IK478" s="13"/>
      <c r="IL478" s="13"/>
      <c r="IM478" s="13"/>
    </row>
    <row r="479" spans="1:247" s="1" customFormat="1" ht="15" customHeight="1">
      <c r="A479" s="34">
        <f t="shared" si="7"/>
        <v>50</v>
      </c>
      <c r="B479" s="23" t="s">
        <v>335</v>
      </c>
      <c r="C479" s="9" t="s">
        <v>336</v>
      </c>
      <c r="D479" s="9" t="s">
        <v>305</v>
      </c>
      <c r="E479" s="9" t="s">
        <v>49</v>
      </c>
      <c r="F479" s="20">
        <v>41467</v>
      </c>
      <c r="G479" s="16">
        <v>3</v>
      </c>
      <c r="H479" s="7" t="s">
        <v>723</v>
      </c>
      <c r="I479" s="1">
        <v>222</v>
      </c>
      <c r="J479" s="1" t="s">
        <v>111</v>
      </c>
      <c r="K479" s="35" t="s">
        <v>192</v>
      </c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  <c r="EV479" s="13"/>
      <c r="EW479" s="13"/>
      <c r="EX479" s="13"/>
      <c r="EY479" s="13"/>
      <c r="EZ479" s="13"/>
      <c r="FA479" s="13"/>
      <c r="FB479" s="13"/>
      <c r="FC479" s="13"/>
      <c r="FD479" s="13"/>
      <c r="FE479" s="13"/>
      <c r="FF479" s="13"/>
      <c r="FG479" s="13"/>
      <c r="FH479" s="13"/>
      <c r="FI479" s="13"/>
      <c r="FJ479" s="13"/>
      <c r="FK479" s="13"/>
      <c r="FL479" s="13"/>
      <c r="FM479" s="13"/>
      <c r="FN479" s="13"/>
      <c r="FO479" s="13"/>
      <c r="FP479" s="13"/>
      <c r="FQ479" s="13"/>
      <c r="FR479" s="13"/>
      <c r="FS479" s="13"/>
      <c r="FT479" s="13"/>
      <c r="FU479" s="13"/>
      <c r="FV479" s="13"/>
      <c r="FW479" s="13"/>
      <c r="FX479" s="13"/>
      <c r="FY479" s="13"/>
      <c r="FZ479" s="13"/>
      <c r="GA479" s="13"/>
      <c r="GB479" s="13"/>
      <c r="GC479" s="13"/>
      <c r="GD479" s="13"/>
      <c r="GE479" s="13"/>
      <c r="GF479" s="13"/>
      <c r="GG479" s="13"/>
      <c r="GH479" s="13"/>
      <c r="GI479" s="13"/>
      <c r="GJ479" s="13"/>
      <c r="GK479" s="13"/>
      <c r="GL479" s="13"/>
      <c r="GM479" s="13"/>
      <c r="GN479" s="13"/>
      <c r="GO479" s="13"/>
      <c r="GP479" s="13"/>
      <c r="GQ479" s="13"/>
      <c r="GR479" s="13"/>
      <c r="GS479" s="13"/>
      <c r="GT479" s="13"/>
      <c r="GU479" s="13"/>
      <c r="GV479" s="13"/>
      <c r="GW479" s="13"/>
      <c r="GX479" s="13"/>
      <c r="GY479" s="13"/>
      <c r="GZ479" s="13"/>
      <c r="HA479" s="13"/>
      <c r="HB479" s="13"/>
      <c r="HC479" s="13"/>
      <c r="HD479" s="13"/>
      <c r="HE479" s="13"/>
      <c r="HF479" s="13"/>
      <c r="HG479" s="13"/>
      <c r="HH479" s="13"/>
      <c r="HI479" s="13"/>
      <c r="HJ479" s="13"/>
      <c r="HK479" s="13"/>
      <c r="HL479" s="13"/>
      <c r="HM479" s="13"/>
      <c r="HN479" s="13"/>
      <c r="HO479" s="13"/>
      <c r="HP479" s="13"/>
      <c r="HQ479" s="13"/>
      <c r="HR479" s="13"/>
      <c r="HS479" s="13"/>
      <c r="HT479" s="13"/>
      <c r="HU479" s="13"/>
      <c r="HV479" s="13"/>
      <c r="HW479" s="13"/>
      <c r="HX479" s="13"/>
      <c r="HY479" s="13"/>
      <c r="HZ479" s="13"/>
      <c r="IA479" s="13"/>
      <c r="IB479" s="13"/>
      <c r="IC479" s="13"/>
      <c r="ID479" s="13"/>
      <c r="IE479" s="13"/>
      <c r="IF479" s="13"/>
      <c r="IG479" s="13"/>
      <c r="IH479" s="13"/>
      <c r="II479" s="13"/>
      <c r="IJ479" s="13"/>
      <c r="IK479" s="13"/>
      <c r="IL479" s="13"/>
      <c r="IM479" s="13"/>
    </row>
    <row r="480" spans="1:12" s="1" customFormat="1" ht="15" customHeight="1">
      <c r="A480" s="34">
        <f t="shared" si="7"/>
        <v>51</v>
      </c>
      <c r="B480" s="23" t="s">
        <v>335</v>
      </c>
      <c r="C480" s="9" t="s">
        <v>336</v>
      </c>
      <c r="D480" s="9" t="s">
        <v>305</v>
      </c>
      <c r="E480" s="9" t="s">
        <v>49</v>
      </c>
      <c r="F480" s="20">
        <v>41467</v>
      </c>
      <c r="G480" s="16">
        <v>3</v>
      </c>
      <c r="H480" s="7" t="s">
        <v>724</v>
      </c>
      <c r="I480" s="1">
        <v>222</v>
      </c>
      <c r="J480" s="1" t="s">
        <v>110</v>
      </c>
      <c r="K480" s="35" t="s">
        <v>346</v>
      </c>
      <c r="L480" s="13"/>
    </row>
    <row r="481" spans="1:12" s="1" customFormat="1" ht="15" customHeight="1">
      <c r="A481" s="34">
        <f t="shared" si="7"/>
        <v>52</v>
      </c>
      <c r="B481" s="23" t="s">
        <v>335</v>
      </c>
      <c r="C481" s="9" t="s">
        <v>336</v>
      </c>
      <c r="D481" s="9" t="s">
        <v>305</v>
      </c>
      <c r="E481" s="9" t="s">
        <v>49</v>
      </c>
      <c r="F481" s="20">
        <v>41467</v>
      </c>
      <c r="G481" s="16">
        <v>3</v>
      </c>
      <c r="H481" s="7" t="s">
        <v>813</v>
      </c>
      <c r="I481" s="1">
        <v>246</v>
      </c>
      <c r="J481" s="1" t="s">
        <v>152</v>
      </c>
      <c r="K481" s="35" t="s">
        <v>612</v>
      </c>
      <c r="L481" s="13"/>
    </row>
    <row r="482" spans="1:12" s="1" customFormat="1" ht="15" customHeight="1">
      <c r="A482" s="34">
        <f t="shared" si="7"/>
        <v>53</v>
      </c>
      <c r="B482" s="23" t="s">
        <v>335</v>
      </c>
      <c r="C482" s="9" t="s">
        <v>336</v>
      </c>
      <c r="D482" s="9" t="s">
        <v>305</v>
      </c>
      <c r="E482" s="9" t="s">
        <v>49</v>
      </c>
      <c r="F482" s="20">
        <v>41467</v>
      </c>
      <c r="G482" s="16">
        <v>3</v>
      </c>
      <c r="H482" s="7" t="s">
        <v>834</v>
      </c>
      <c r="I482" s="1">
        <v>246</v>
      </c>
      <c r="J482" s="1" t="s">
        <v>226</v>
      </c>
      <c r="K482" s="35" t="s">
        <v>190</v>
      </c>
      <c r="L482" s="13"/>
    </row>
    <row r="483" spans="1:12" s="1" customFormat="1" ht="15" customHeight="1">
      <c r="A483" s="34">
        <f t="shared" si="7"/>
        <v>54</v>
      </c>
      <c r="B483" s="23" t="s">
        <v>335</v>
      </c>
      <c r="C483" s="9" t="s">
        <v>336</v>
      </c>
      <c r="D483" s="9" t="s">
        <v>305</v>
      </c>
      <c r="E483" s="9" t="s">
        <v>49</v>
      </c>
      <c r="F483" s="20">
        <v>41467</v>
      </c>
      <c r="G483" s="16">
        <v>3</v>
      </c>
      <c r="H483" s="7" t="s">
        <v>727</v>
      </c>
      <c r="I483" s="1">
        <v>324</v>
      </c>
      <c r="J483" s="1" t="s">
        <v>112</v>
      </c>
      <c r="K483" s="35" t="s">
        <v>455</v>
      </c>
      <c r="L483" s="13"/>
    </row>
    <row r="484" spans="1:247" s="1" customFormat="1" ht="15" customHeight="1">
      <c r="A484" s="34">
        <f t="shared" si="7"/>
        <v>55</v>
      </c>
      <c r="B484" s="23" t="s">
        <v>335</v>
      </c>
      <c r="C484" s="9" t="s">
        <v>336</v>
      </c>
      <c r="D484" s="9" t="s">
        <v>305</v>
      </c>
      <c r="E484" s="9" t="s">
        <v>49</v>
      </c>
      <c r="F484" s="20">
        <v>41467</v>
      </c>
      <c r="G484" s="16">
        <v>3</v>
      </c>
      <c r="H484" s="7" t="s">
        <v>734</v>
      </c>
      <c r="I484" s="1">
        <v>262</v>
      </c>
      <c r="J484" s="1" t="s">
        <v>91</v>
      </c>
      <c r="K484" s="35" t="s">
        <v>420</v>
      </c>
      <c r="L484" s="13"/>
      <c r="IM484" s="9"/>
    </row>
    <row r="485" spans="1:12" s="1" customFormat="1" ht="15" customHeight="1">
      <c r="A485" s="34">
        <f t="shared" si="7"/>
        <v>56</v>
      </c>
      <c r="B485" s="23" t="s">
        <v>335</v>
      </c>
      <c r="C485" s="9" t="s">
        <v>336</v>
      </c>
      <c r="D485" s="9" t="s">
        <v>305</v>
      </c>
      <c r="E485" s="9" t="s">
        <v>49</v>
      </c>
      <c r="F485" s="20">
        <v>41467</v>
      </c>
      <c r="G485" s="16">
        <v>3</v>
      </c>
      <c r="H485" s="7" t="s">
        <v>784</v>
      </c>
      <c r="I485" s="1">
        <v>262</v>
      </c>
      <c r="J485" s="1" t="s">
        <v>21</v>
      </c>
      <c r="K485" s="35" t="s">
        <v>194</v>
      </c>
      <c r="L485" s="13"/>
    </row>
    <row r="486" spans="1:12" s="1" customFormat="1" ht="15" customHeight="1">
      <c r="A486" s="34">
        <f t="shared" si="7"/>
        <v>57</v>
      </c>
      <c r="B486" s="23" t="s">
        <v>335</v>
      </c>
      <c r="C486" s="9" t="s">
        <v>336</v>
      </c>
      <c r="D486" s="9" t="s">
        <v>305</v>
      </c>
      <c r="E486" s="9" t="s">
        <v>49</v>
      </c>
      <c r="F486" s="20">
        <v>41467</v>
      </c>
      <c r="G486" s="16">
        <v>3</v>
      </c>
      <c r="H486" s="7" t="s">
        <v>739</v>
      </c>
      <c r="I486" s="1">
        <v>252</v>
      </c>
      <c r="J486" s="1" t="s">
        <v>116</v>
      </c>
      <c r="K486" s="35" t="s">
        <v>9</v>
      </c>
      <c r="L486" s="13"/>
    </row>
    <row r="487" spans="1:12" s="1" customFormat="1" ht="15" customHeight="1" thickBot="1">
      <c r="A487" s="39">
        <f t="shared" si="7"/>
        <v>58</v>
      </c>
      <c r="B487" s="40" t="s">
        <v>335</v>
      </c>
      <c r="C487" s="41" t="s">
        <v>336</v>
      </c>
      <c r="D487" s="41" t="s">
        <v>305</v>
      </c>
      <c r="E487" s="41" t="s">
        <v>49</v>
      </c>
      <c r="F487" s="42">
        <v>41467</v>
      </c>
      <c r="G487" s="43">
        <v>3</v>
      </c>
      <c r="H487" s="44" t="s">
        <v>748</v>
      </c>
      <c r="I487" s="45">
        <v>282</v>
      </c>
      <c r="J487" s="45" t="s">
        <v>1</v>
      </c>
      <c r="K487" s="46" t="s">
        <v>190</v>
      </c>
      <c r="L487" s="13"/>
    </row>
    <row r="488" spans="1:12" s="1" customFormat="1" ht="6" customHeight="1" thickBot="1">
      <c r="A488" s="3"/>
      <c r="B488" s="23"/>
      <c r="C488" s="9"/>
      <c r="D488" s="9"/>
      <c r="E488" s="9"/>
      <c r="F488" s="20"/>
      <c r="G488" s="22"/>
      <c r="H488" s="11" t="s">
        <v>17</v>
      </c>
      <c r="I488" s="9"/>
      <c r="J488" s="9"/>
      <c r="K488" s="24"/>
      <c r="L488" s="13"/>
    </row>
    <row r="489" spans="1:247" s="18" customFormat="1" ht="15" customHeight="1">
      <c r="A489" s="26">
        <f t="shared" si="7"/>
        <v>1</v>
      </c>
      <c r="B489" s="27" t="s">
        <v>329</v>
      </c>
      <c r="C489" s="28" t="s">
        <v>330</v>
      </c>
      <c r="D489" s="28" t="s">
        <v>305</v>
      </c>
      <c r="E489" s="28" t="s">
        <v>49</v>
      </c>
      <c r="F489" s="29">
        <v>41460</v>
      </c>
      <c r="G489" s="30">
        <v>3</v>
      </c>
      <c r="H489" s="31" t="s">
        <v>653</v>
      </c>
      <c r="I489" s="32">
        <v>212</v>
      </c>
      <c r="J489" s="32" t="s">
        <v>0</v>
      </c>
      <c r="K489" s="33" t="s">
        <v>502</v>
      </c>
      <c r="L489" s="13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</row>
    <row r="490" spans="1:12" s="1" customFormat="1" ht="15" customHeight="1">
      <c r="A490" s="34">
        <f aca="true" t="shared" si="8" ref="A490:A556">A489+1</f>
        <v>2</v>
      </c>
      <c r="B490" s="23" t="s">
        <v>329</v>
      </c>
      <c r="C490" s="9" t="s">
        <v>330</v>
      </c>
      <c r="D490" s="9" t="s">
        <v>305</v>
      </c>
      <c r="E490" s="9" t="s">
        <v>49</v>
      </c>
      <c r="F490" s="20">
        <v>41460</v>
      </c>
      <c r="G490" s="16">
        <v>3</v>
      </c>
      <c r="H490" s="7" t="s">
        <v>699</v>
      </c>
      <c r="I490" s="1">
        <v>312</v>
      </c>
      <c r="J490" s="1" t="s">
        <v>82</v>
      </c>
      <c r="K490" s="35" t="s">
        <v>600</v>
      </c>
      <c r="L490" s="13"/>
    </row>
    <row r="491" spans="1:247" s="18" customFormat="1" ht="15" customHeight="1">
      <c r="A491" s="34">
        <f t="shared" si="8"/>
        <v>3</v>
      </c>
      <c r="B491" s="23" t="s">
        <v>329</v>
      </c>
      <c r="C491" s="9" t="s">
        <v>330</v>
      </c>
      <c r="D491" s="9" t="s">
        <v>305</v>
      </c>
      <c r="E491" s="9" t="s">
        <v>49</v>
      </c>
      <c r="F491" s="20">
        <v>41460</v>
      </c>
      <c r="G491" s="16">
        <v>3</v>
      </c>
      <c r="H491" s="7" t="s">
        <v>702</v>
      </c>
      <c r="I491" s="1">
        <v>312</v>
      </c>
      <c r="J491" s="1" t="s">
        <v>13</v>
      </c>
      <c r="K491" s="35" t="s">
        <v>564</v>
      </c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  <c r="EV491" s="13"/>
      <c r="EW491" s="13"/>
      <c r="EX491" s="13"/>
      <c r="EY491" s="13"/>
      <c r="EZ491" s="13"/>
      <c r="FA491" s="13"/>
      <c r="FB491" s="13"/>
      <c r="FC491" s="13"/>
      <c r="FD491" s="13"/>
      <c r="FE491" s="13"/>
      <c r="FF491" s="13"/>
      <c r="FG491" s="13"/>
      <c r="FH491" s="13"/>
      <c r="FI491" s="13"/>
      <c r="FJ491" s="13"/>
      <c r="FK491" s="13"/>
      <c r="FL491" s="13"/>
      <c r="FM491" s="13"/>
      <c r="FN491" s="13"/>
      <c r="FO491" s="13"/>
      <c r="FP491" s="13"/>
      <c r="FQ491" s="13"/>
      <c r="FR491" s="13"/>
      <c r="FS491" s="13"/>
      <c r="FT491" s="13"/>
      <c r="FU491" s="13"/>
      <c r="FV491" s="13"/>
      <c r="FW491" s="13"/>
      <c r="FX491" s="13"/>
      <c r="FY491" s="13"/>
      <c r="FZ491" s="13"/>
      <c r="GA491" s="13"/>
      <c r="GB491" s="13"/>
      <c r="GC491" s="13"/>
      <c r="GD491" s="13"/>
      <c r="GE491" s="13"/>
      <c r="GF491" s="13"/>
      <c r="GG491" s="13"/>
      <c r="GH491" s="13"/>
      <c r="GI491" s="13"/>
      <c r="GJ491" s="13"/>
      <c r="GK491" s="13"/>
      <c r="GL491" s="13"/>
      <c r="GM491" s="13"/>
      <c r="GN491" s="13"/>
      <c r="GO491" s="13"/>
      <c r="GP491" s="13"/>
      <c r="GQ491" s="13"/>
      <c r="GR491" s="13"/>
      <c r="GS491" s="13"/>
      <c r="GT491" s="13"/>
      <c r="GU491" s="13"/>
      <c r="GV491" s="13"/>
      <c r="GW491" s="13"/>
      <c r="GX491" s="13"/>
      <c r="GY491" s="13"/>
      <c r="GZ491" s="13"/>
      <c r="HA491" s="13"/>
      <c r="HB491" s="13"/>
      <c r="HC491" s="13"/>
      <c r="HD491" s="13"/>
      <c r="HE491" s="13"/>
      <c r="HF491" s="13"/>
      <c r="HG491" s="13"/>
      <c r="HH491" s="13"/>
      <c r="HI491" s="13"/>
      <c r="HJ491" s="13"/>
      <c r="HK491" s="13"/>
      <c r="HL491" s="13"/>
      <c r="HM491" s="13"/>
      <c r="HN491" s="13"/>
      <c r="HO491" s="13"/>
      <c r="HP491" s="13"/>
      <c r="HQ491" s="13"/>
      <c r="HR491" s="13"/>
      <c r="HS491" s="13"/>
      <c r="HT491" s="13"/>
      <c r="HU491" s="13"/>
      <c r="HV491" s="13"/>
      <c r="HW491" s="13"/>
      <c r="HX491" s="13"/>
      <c r="HY491" s="13"/>
      <c r="HZ491" s="13"/>
      <c r="IA491" s="13"/>
      <c r="IB491" s="13"/>
      <c r="IC491" s="13"/>
      <c r="ID491" s="13"/>
      <c r="IE491" s="13"/>
      <c r="IF491" s="13"/>
      <c r="IG491" s="13"/>
      <c r="IH491" s="13"/>
      <c r="II491" s="13"/>
      <c r="IJ491" s="13"/>
      <c r="IK491" s="13"/>
      <c r="IL491" s="13"/>
      <c r="IM491" s="13"/>
    </row>
    <row r="492" spans="1:247" s="18" customFormat="1" ht="15" customHeight="1" thickBot="1">
      <c r="A492" s="39">
        <f t="shared" si="8"/>
        <v>4</v>
      </c>
      <c r="B492" s="40" t="s">
        <v>329</v>
      </c>
      <c r="C492" s="41" t="s">
        <v>330</v>
      </c>
      <c r="D492" s="41" t="s">
        <v>305</v>
      </c>
      <c r="E492" s="41" t="s">
        <v>49</v>
      </c>
      <c r="F492" s="42">
        <v>41460</v>
      </c>
      <c r="G492" s="43">
        <v>3</v>
      </c>
      <c r="H492" s="44" t="s">
        <v>703</v>
      </c>
      <c r="I492" s="45">
        <v>312</v>
      </c>
      <c r="J492" s="45" t="s">
        <v>38</v>
      </c>
      <c r="K492" s="46" t="s">
        <v>564</v>
      </c>
      <c r="L492" s="13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</row>
    <row r="493" spans="1:12" s="1" customFormat="1" ht="6" customHeight="1" thickBot="1">
      <c r="A493" s="3"/>
      <c r="B493" s="23"/>
      <c r="C493" s="9"/>
      <c r="D493" s="9"/>
      <c r="E493" s="9"/>
      <c r="F493" s="20"/>
      <c r="G493" s="22"/>
      <c r="H493" s="11" t="s">
        <v>17</v>
      </c>
      <c r="I493" s="9"/>
      <c r="J493" s="9"/>
      <c r="K493" s="24"/>
      <c r="L493" s="13"/>
    </row>
    <row r="494" spans="1:12" s="1" customFormat="1" ht="15" customHeight="1">
      <c r="A494" s="26">
        <f t="shared" si="8"/>
        <v>1</v>
      </c>
      <c r="B494" s="27" t="s">
        <v>322</v>
      </c>
      <c r="C494" s="28" t="s">
        <v>323</v>
      </c>
      <c r="D494" s="28" t="s">
        <v>305</v>
      </c>
      <c r="E494" s="28" t="s">
        <v>49</v>
      </c>
      <c r="F494" s="29">
        <v>41453</v>
      </c>
      <c r="G494" s="30">
        <v>5</v>
      </c>
      <c r="H494" s="31" t="s">
        <v>729</v>
      </c>
      <c r="I494" s="32">
        <v>344</v>
      </c>
      <c r="J494" s="32" t="s">
        <v>285</v>
      </c>
      <c r="K494" s="33" t="s">
        <v>193</v>
      </c>
      <c r="L494" s="13"/>
    </row>
    <row r="495" spans="1:247" s="18" customFormat="1" ht="15" customHeight="1">
      <c r="A495" s="34">
        <f t="shared" si="8"/>
        <v>2</v>
      </c>
      <c r="B495" s="23" t="s">
        <v>322</v>
      </c>
      <c r="C495" s="9" t="s">
        <v>323</v>
      </c>
      <c r="D495" s="9" t="s">
        <v>305</v>
      </c>
      <c r="E495" s="9" t="s">
        <v>49</v>
      </c>
      <c r="F495" s="20">
        <v>41453</v>
      </c>
      <c r="G495" s="16">
        <v>5</v>
      </c>
      <c r="H495" s="7" t="s">
        <v>730</v>
      </c>
      <c r="I495" s="1">
        <v>352</v>
      </c>
      <c r="J495" s="1" t="s">
        <v>213</v>
      </c>
      <c r="K495" s="35" t="s">
        <v>9</v>
      </c>
      <c r="L495" s="13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</row>
    <row r="496" spans="1:12" s="1" customFormat="1" ht="15" customHeight="1">
      <c r="A496" s="34">
        <f t="shared" si="8"/>
        <v>3</v>
      </c>
      <c r="B496" s="23" t="s">
        <v>322</v>
      </c>
      <c r="C496" s="9" t="s">
        <v>323</v>
      </c>
      <c r="D496" s="9" t="s">
        <v>305</v>
      </c>
      <c r="E496" s="9" t="s">
        <v>49</v>
      </c>
      <c r="F496" s="20">
        <v>41453</v>
      </c>
      <c r="G496" s="16">
        <v>5</v>
      </c>
      <c r="H496" s="7" t="s">
        <v>731</v>
      </c>
      <c r="I496" s="1">
        <v>352</v>
      </c>
      <c r="J496" s="1" t="s">
        <v>113</v>
      </c>
      <c r="K496" s="35" t="s">
        <v>193</v>
      </c>
      <c r="L496" s="13"/>
    </row>
    <row r="497" spans="1:247" s="1" customFormat="1" ht="15" customHeight="1">
      <c r="A497" s="34">
        <f t="shared" si="8"/>
        <v>4</v>
      </c>
      <c r="B497" s="23" t="s">
        <v>322</v>
      </c>
      <c r="C497" s="9" t="s">
        <v>323</v>
      </c>
      <c r="D497" s="9" t="s">
        <v>305</v>
      </c>
      <c r="E497" s="9" t="s">
        <v>49</v>
      </c>
      <c r="F497" s="20">
        <v>41453</v>
      </c>
      <c r="G497" s="16">
        <v>5</v>
      </c>
      <c r="H497" s="7" t="s">
        <v>788</v>
      </c>
      <c r="I497" s="1">
        <v>422</v>
      </c>
      <c r="J497" s="1" t="s">
        <v>185</v>
      </c>
      <c r="K497" s="51" t="s">
        <v>209</v>
      </c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  <c r="EV497" s="13"/>
      <c r="EW497" s="13"/>
      <c r="EX497" s="13"/>
      <c r="EY497" s="13"/>
      <c r="EZ497" s="13"/>
      <c r="FA497" s="13"/>
      <c r="FB497" s="13"/>
      <c r="FC497" s="13"/>
      <c r="FD497" s="13"/>
      <c r="FE497" s="13"/>
      <c r="FF497" s="13"/>
      <c r="FG497" s="13"/>
      <c r="FH497" s="13"/>
      <c r="FI497" s="13"/>
      <c r="FJ497" s="13"/>
      <c r="FK497" s="13"/>
      <c r="FL497" s="13"/>
      <c r="FM497" s="13"/>
      <c r="FN497" s="13"/>
      <c r="FO497" s="13"/>
      <c r="FP497" s="13"/>
      <c r="FQ497" s="13"/>
      <c r="FR497" s="13"/>
      <c r="FS497" s="13"/>
      <c r="FT497" s="13"/>
      <c r="FU497" s="13"/>
      <c r="FV497" s="13"/>
      <c r="FW497" s="13"/>
      <c r="FX497" s="13"/>
      <c r="FY497" s="13"/>
      <c r="FZ497" s="13"/>
      <c r="GA497" s="13"/>
      <c r="GB497" s="13"/>
      <c r="GC497" s="13"/>
      <c r="GD497" s="13"/>
      <c r="GE497" s="13"/>
      <c r="GF497" s="13"/>
      <c r="GG497" s="13"/>
      <c r="GH497" s="13"/>
      <c r="GI497" s="13"/>
      <c r="GJ497" s="13"/>
      <c r="GK497" s="13"/>
      <c r="GL497" s="13"/>
      <c r="GM497" s="13"/>
      <c r="GN497" s="13"/>
      <c r="GO497" s="13"/>
      <c r="GP497" s="13"/>
      <c r="GQ497" s="13"/>
      <c r="GR497" s="13"/>
      <c r="GS497" s="13"/>
      <c r="GT497" s="13"/>
      <c r="GU497" s="13"/>
      <c r="GV497" s="13"/>
      <c r="GW497" s="13"/>
      <c r="GX497" s="13"/>
      <c r="GY497" s="13"/>
      <c r="GZ497" s="13"/>
      <c r="HA497" s="13"/>
      <c r="HB497" s="13"/>
      <c r="HC497" s="13"/>
      <c r="HD497" s="13"/>
      <c r="HE497" s="13"/>
      <c r="HF497" s="13"/>
      <c r="HG497" s="13"/>
      <c r="HH497" s="13"/>
      <c r="HI497" s="13"/>
      <c r="HJ497" s="13"/>
      <c r="HK497" s="13"/>
      <c r="HL497" s="13"/>
      <c r="HM497" s="13"/>
      <c r="HN497" s="13"/>
      <c r="HO497" s="13"/>
      <c r="HP497" s="13"/>
      <c r="HQ497" s="13"/>
      <c r="HR497" s="13"/>
      <c r="HS497" s="13"/>
      <c r="HT497" s="13"/>
      <c r="HU497" s="13"/>
      <c r="HV497" s="13"/>
      <c r="HW497" s="13"/>
      <c r="HX497" s="13"/>
      <c r="HY497" s="13"/>
      <c r="HZ497" s="13"/>
      <c r="IA497" s="13"/>
      <c r="IB497" s="13"/>
      <c r="IC497" s="13"/>
      <c r="ID497" s="13"/>
      <c r="IE497" s="13"/>
      <c r="IF497" s="13"/>
      <c r="IG497" s="13"/>
      <c r="IH497" s="13"/>
      <c r="II497" s="13"/>
      <c r="IJ497" s="13"/>
      <c r="IK497" s="13"/>
      <c r="IL497" s="13"/>
      <c r="IM497" s="13"/>
    </row>
    <row r="498" spans="1:12" s="1" customFormat="1" ht="15" customHeight="1" thickBot="1">
      <c r="A498" s="39">
        <f t="shared" si="8"/>
        <v>5</v>
      </c>
      <c r="B498" s="40" t="s">
        <v>322</v>
      </c>
      <c r="C498" s="41" t="s">
        <v>323</v>
      </c>
      <c r="D498" s="41" t="s">
        <v>305</v>
      </c>
      <c r="E498" s="41" t="s">
        <v>49</v>
      </c>
      <c r="F498" s="42">
        <v>41453</v>
      </c>
      <c r="G498" s="43">
        <v>5</v>
      </c>
      <c r="H498" s="44" t="s">
        <v>744</v>
      </c>
      <c r="I498" s="45">
        <v>362</v>
      </c>
      <c r="J498" s="45" t="s">
        <v>314</v>
      </c>
      <c r="K498" s="46" t="s">
        <v>192</v>
      </c>
      <c r="L498" s="13"/>
    </row>
    <row r="499" spans="1:12" s="1" customFormat="1" ht="6" customHeight="1" thickBot="1">
      <c r="A499" s="3"/>
      <c r="B499" s="23"/>
      <c r="C499" s="9"/>
      <c r="D499" s="9"/>
      <c r="E499" s="9"/>
      <c r="F499" s="20"/>
      <c r="G499" s="22"/>
      <c r="H499" s="11" t="s">
        <v>17</v>
      </c>
      <c r="I499" s="9"/>
      <c r="J499" s="9"/>
      <c r="K499" s="24"/>
      <c r="L499" s="13"/>
    </row>
    <row r="500" spans="1:12" s="1" customFormat="1" ht="15" customHeight="1">
      <c r="A500" s="26">
        <f t="shared" si="8"/>
        <v>1</v>
      </c>
      <c r="B500" s="27" t="s">
        <v>324</v>
      </c>
      <c r="C500" s="28" t="s">
        <v>325</v>
      </c>
      <c r="D500" s="28" t="s">
        <v>305</v>
      </c>
      <c r="E500" s="28" t="s">
        <v>49</v>
      </c>
      <c r="F500" s="29">
        <v>41453</v>
      </c>
      <c r="G500" s="30">
        <v>5</v>
      </c>
      <c r="H500" s="31" t="s">
        <v>831</v>
      </c>
      <c r="I500" s="32">
        <v>212</v>
      </c>
      <c r="J500" s="32" t="s">
        <v>71</v>
      </c>
      <c r="K500" s="33" t="s">
        <v>252</v>
      </c>
      <c r="L500" s="13"/>
    </row>
    <row r="501" spans="1:12" s="1" customFormat="1" ht="15" customHeight="1">
      <c r="A501" s="34">
        <f t="shared" si="8"/>
        <v>2</v>
      </c>
      <c r="B501" s="23" t="s">
        <v>324</v>
      </c>
      <c r="C501" s="9" t="s">
        <v>325</v>
      </c>
      <c r="D501" s="9" t="s">
        <v>305</v>
      </c>
      <c r="E501" s="9" t="s">
        <v>49</v>
      </c>
      <c r="F501" s="20">
        <v>41453</v>
      </c>
      <c r="G501" s="16">
        <v>5</v>
      </c>
      <c r="H501" s="7" t="s">
        <v>756</v>
      </c>
      <c r="I501" s="1">
        <v>216</v>
      </c>
      <c r="J501" s="1" t="s">
        <v>121</v>
      </c>
      <c r="K501" s="35" t="s">
        <v>259</v>
      </c>
      <c r="L501" s="13"/>
    </row>
    <row r="502" spans="1:12" s="1" customFormat="1" ht="15" customHeight="1">
      <c r="A502" s="34">
        <f t="shared" si="8"/>
        <v>3</v>
      </c>
      <c r="B502" s="23" t="s">
        <v>324</v>
      </c>
      <c r="C502" s="9" t="s">
        <v>325</v>
      </c>
      <c r="D502" s="9" t="s">
        <v>305</v>
      </c>
      <c r="E502" s="9" t="s">
        <v>49</v>
      </c>
      <c r="F502" s="20">
        <v>41453</v>
      </c>
      <c r="G502" s="16">
        <v>5</v>
      </c>
      <c r="H502" s="7" t="s">
        <v>757</v>
      </c>
      <c r="I502" s="1">
        <v>216</v>
      </c>
      <c r="J502" s="1" t="s">
        <v>263</v>
      </c>
      <c r="K502" s="35" t="s">
        <v>274</v>
      </c>
      <c r="L502" s="13"/>
    </row>
    <row r="503" spans="1:12" s="1" customFormat="1" ht="15" customHeight="1">
      <c r="A503" s="34">
        <f t="shared" si="8"/>
        <v>4</v>
      </c>
      <c r="B503" s="23" t="s">
        <v>324</v>
      </c>
      <c r="C503" s="9" t="s">
        <v>325</v>
      </c>
      <c r="D503" s="9" t="s">
        <v>305</v>
      </c>
      <c r="E503" s="9" t="s">
        <v>49</v>
      </c>
      <c r="F503" s="20">
        <v>41453</v>
      </c>
      <c r="G503" s="16">
        <v>5</v>
      </c>
      <c r="H503" s="7" t="s">
        <v>710</v>
      </c>
      <c r="I503" s="1">
        <v>242</v>
      </c>
      <c r="J503" s="1" t="s">
        <v>254</v>
      </c>
      <c r="K503" s="37" t="s">
        <v>233</v>
      </c>
      <c r="L503" s="13"/>
    </row>
    <row r="504" spans="1:247" s="1" customFormat="1" ht="15" customHeight="1">
      <c r="A504" s="34">
        <f t="shared" si="8"/>
        <v>5</v>
      </c>
      <c r="B504" s="23" t="s">
        <v>324</v>
      </c>
      <c r="C504" s="9" t="s">
        <v>325</v>
      </c>
      <c r="D504" s="9" t="s">
        <v>305</v>
      </c>
      <c r="E504" s="9" t="s">
        <v>49</v>
      </c>
      <c r="F504" s="20">
        <v>41453</v>
      </c>
      <c r="G504" s="16">
        <v>5</v>
      </c>
      <c r="H504" s="7" t="s">
        <v>764</v>
      </c>
      <c r="I504" s="1">
        <v>242</v>
      </c>
      <c r="J504" s="1" t="s">
        <v>187</v>
      </c>
      <c r="K504" s="35" t="s">
        <v>10</v>
      </c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  <c r="EV504" s="13"/>
      <c r="EW504" s="13"/>
      <c r="EX504" s="13"/>
      <c r="EY504" s="13"/>
      <c r="EZ504" s="13"/>
      <c r="FA504" s="13"/>
      <c r="FB504" s="13"/>
      <c r="FC504" s="13"/>
      <c r="FD504" s="13"/>
      <c r="FE504" s="13"/>
      <c r="FF504" s="13"/>
      <c r="FG504" s="13"/>
      <c r="FH504" s="13"/>
      <c r="FI504" s="13"/>
      <c r="FJ504" s="13"/>
      <c r="FK504" s="13"/>
      <c r="FL504" s="13"/>
      <c r="FM504" s="13"/>
      <c r="FN504" s="13"/>
      <c r="FO504" s="13"/>
      <c r="FP504" s="13"/>
      <c r="FQ504" s="13"/>
      <c r="FR504" s="13"/>
      <c r="FS504" s="13"/>
      <c r="FT504" s="13"/>
      <c r="FU504" s="13"/>
      <c r="FV504" s="13"/>
      <c r="FW504" s="13"/>
      <c r="FX504" s="13"/>
      <c r="FY504" s="13"/>
      <c r="FZ504" s="13"/>
      <c r="GA504" s="13"/>
      <c r="GB504" s="13"/>
      <c r="GC504" s="13"/>
      <c r="GD504" s="13"/>
      <c r="GE504" s="13"/>
      <c r="GF504" s="13"/>
      <c r="GG504" s="13"/>
      <c r="GH504" s="13"/>
      <c r="GI504" s="13"/>
      <c r="GJ504" s="13"/>
      <c r="GK504" s="13"/>
      <c r="GL504" s="13"/>
      <c r="GM504" s="13"/>
      <c r="GN504" s="13"/>
      <c r="GO504" s="13"/>
      <c r="GP504" s="13"/>
      <c r="GQ504" s="13"/>
      <c r="GR504" s="13"/>
      <c r="GS504" s="13"/>
      <c r="GT504" s="13"/>
      <c r="GU504" s="13"/>
      <c r="GV504" s="13"/>
      <c r="GW504" s="13"/>
      <c r="GX504" s="13"/>
      <c r="GY504" s="13"/>
      <c r="GZ504" s="13"/>
      <c r="HA504" s="13"/>
      <c r="HB504" s="13"/>
      <c r="HC504" s="13"/>
      <c r="HD504" s="13"/>
      <c r="HE504" s="13"/>
      <c r="HF504" s="13"/>
      <c r="HG504" s="13"/>
      <c r="HH504" s="13"/>
      <c r="HI504" s="13"/>
      <c r="HJ504" s="13"/>
      <c r="HK504" s="13"/>
      <c r="HL504" s="13"/>
      <c r="HM504" s="13"/>
      <c r="HN504" s="13"/>
      <c r="HO504" s="13"/>
      <c r="HP504" s="13"/>
      <c r="HQ504" s="13"/>
      <c r="HR504" s="13"/>
      <c r="HS504" s="13"/>
      <c r="HT504" s="13"/>
      <c r="HU504" s="13"/>
      <c r="HV504" s="13"/>
      <c r="HW504" s="13"/>
      <c r="HX504" s="13"/>
      <c r="HY504" s="13"/>
      <c r="HZ504" s="13"/>
      <c r="IA504" s="13"/>
      <c r="IB504" s="13"/>
      <c r="IC504" s="13"/>
      <c r="ID504" s="13"/>
      <c r="IE504" s="13"/>
      <c r="IF504" s="13"/>
      <c r="IG504" s="13"/>
      <c r="IH504" s="13"/>
      <c r="II504" s="13"/>
      <c r="IJ504" s="13"/>
      <c r="IK504" s="13"/>
      <c r="IL504" s="13"/>
      <c r="IM504" s="13"/>
    </row>
    <row r="505" spans="1:247" s="1" customFormat="1" ht="15" customHeight="1">
      <c r="A505" s="34">
        <f t="shared" si="8"/>
        <v>6</v>
      </c>
      <c r="B505" s="23" t="s">
        <v>324</v>
      </c>
      <c r="C505" s="9" t="s">
        <v>325</v>
      </c>
      <c r="D505" s="9" t="s">
        <v>305</v>
      </c>
      <c r="E505" s="9" t="s">
        <v>49</v>
      </c>
      <c r="F505" s="20">
        <v>41453</v>
      </c>
      <c r="G505" s="16">
        <v>5</v>
      </c>
      <c r="H505" s="7" t="s">
        <v>716</v>
      </c>
      <c r="I505" s="1">
        <v>266</v>
      </c>
      <c r="J505" s="1" t="s">
        <v>122</v>
      </c>
      <c r="K505" s="35" t="s">
        <v>274</v>
      </c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  <c r="EV505" s="13"/>
      <c r="EW505" s="13"/>
      <c r="EX505" s="13"/>
      <c r="EY505" s="13"/>
      <c r="EZ505" s="13"/>
      <c r="FA505" s="13"/>
      <c r="FB505" s="13"/>
      <c r="FC505" s="13"/>
      <c r="FD505" s="13"/>
      <c r="FE505" s="13"/>
      <c r="FF505" s="13"/>
      <c r="FG505" s="13"/>
      <c r="FH505" s="13"/>
      <c r="FI505" s="13"/>
      <c r="FJ505" s="13"/>
      <c r="FK505" s="13"/>
      <c r="FL505" s="13"/>
      <c r="FM505" s="13"/>
      <c r="FN505" s="13"/>
      <c r="FO505" s="13"/>
      <c r="FP505" s="13"/>
      <c r="FQ505" s="13"/>
      <c r="FR505" s="13"/>
      <c r="FS505" s="13"/>
      <c r="FT505" s="13"/>
      <c r="FU505" s="13"/>
      <c r="FV505" s="13"/>
      <c r="FW505" s="13"/>
      <c r="FX505" s="13"/>
      <c r="FY505" s="13"/>
      <c r="FZ505" s="13"/>
      <c r="GA505" s="13"/>
      <c r="GB505" s="13"/>
      <c r="GC505" s="13"/>
      <c r="GD505" s="13"/>
      <c r="GE505" s="13"/>
      <c r="GF505" s="13"/>
      <c r="GG505" s="13"/>
      <c r="GH505" s="13"/>
      <c r="GI505" s="13"/>
      <c r="GJ505" s="13"/>
      <c r="GK505" s="13"/>
      <c r="GL505" s="13"/>
      <c r="GM505" s="13"/>
      <c r="GN505" s="13"/>
      <c r="GO505" s="13"/>
      <c r="GP505" s="13"/>
      <c r="GQ505" s="13"/>
      <c r="GR505" s="13"/>
      <c r="GS505" s="13"/>
      <c r="GT505" s="13"/>
      <c r="GU505" s="13"/>
      <c r="GV505" s="13"/>
      <c r="GW505" s="13"/>
      <c r="GX505" s="13"/>
      <c r="GY505" s="13"/>
      <c r="GZ505" s="13"/>
      <c r="HA505" s="13"/>
      <c r="HB505" s="13"/>
      <c r="HC505" s="13"/>
      <c r="HD505" s="13"/>
      <c r="HE505" s="13"/>
      <c r="HF505" s="13"/>
      <c r="HG505" s="13"/>
      <c r="HH505" s="13"/>
      <c r="HI505" s="13"/>
      <c r="HJ505" s="13"/>
      <c r="HK505" s="13"/>
      <c r="HL505" s="13"/>
      <c r="HM505" s="13"/>
      <c r="HN505" s="13"/>
      <c r="HO505" s="13"/>
      <c r="HP505" s="13"/>
      <c r="HQ505" s="13"/>
      <c r="HR505" s="13"/>
      <c r="HS505" s="13"/>
      <c r="HT505" s="13"/>
      <c r="HU505" s="13"/>
      <c r="HV505" s="13"/>
      <c r="HW505" s="13"/>
      <c r="HX505" s="13"/>
      <c r="HY505" s="13"/>
      <c r="HZ505" s="13"/>
      <c r="IA505" s="13"/>
      <c r="IB505" s="13"/>
      <c r="IC505" s="13"/>
      <c r="ID505" s="13"/>
      <c r="IE505" s="13"/>
      <c r="IF505" s="13"/>
      <c r="IG505" s="13"/>
      <c r="IH505" s="13"/>
      <c r="II505" s="13"/>
      <c r="IJ505" s="13"/>
      <c r="IK505" s="13"/>
      <c r="IL505" s="13"/>
      <c r="IM505" s="13"/>
    </row>
    <row r="506" spans="1:12" s="1" customFormat="1" ht="15" customHeight="1">
      <c r="A506" s="34">
        <f t="shared" si="8"/>
        <v>7</v>
      </c>
      <c r="B506" s="23" t="s">
        <v>324</v>
      </c>
      <c r="C506" s="9" t="s">
        <v>325</v>
      </c>
      <c r="D506" s="9" t="s">
        <v>305</v>
      </c>
      <c r="E506" s="9" t="s">
        <v>49</v>
      </c>
      <c r="F506" s="20">
        <v>41453</v>
      </c>
      <c r="G506" s="16">
        <v>5</v>
      </c>
      <c r="H506" s="7" t="s">
        <v>767</v>
      </c>
      <c r="I506" s="1">
        <v>224</v>
      </c>
      <c r="J506" s="1" t="s">
        <v>143</v>
      </c>
      <c r="K506" s="35" t="s">
        <v>259</v>
      </c>
      <c r="L506" s="13"/>
    </row>
    <row r="507" spans="1:247" s="1" customFormat="1" ht="15" customHeight="1">
      <c r="A507" s="34">
        <f t="shared" si="8"/>
        <v>8</v>
      </c>
      <c r="B507" s="23" t="s">
        <v>324</v>
      </c>
      <c r="C507" s="9" t="s">
        <v>325</v>
      </c>
      <c r="D507" s="9" t="s">
        <v>305</v>
      </c>
      <c r="E507" s="9" t="s">
        <v>49</v>
      </c>
      <c r="F507" s="20">
        <v>41453</v>
      </c>
      <c r="G507" s="16">
        <v>5</v>
      </c>
      <c r="H507" s="7" t="s">
        <v>682</v>
      </c>
      <c r="I507" s="1">
        <v>226</v>
      </c>
      <c r="J507" s="1" t="s">
        <v>291</v>
      </c>
      <c r="K507" s="35" t="s">
        <v>628</v>
      </c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  <c r="EV507" s="13"/>
      <c r="EW507" s="13"/>
      <c r="EX507" s="13"/>
      <c r="EY507" s="13"/>
      <c r="EZ507" s="13"/>
      <c r="FA507" s="13"/>
      <c r="FB507" s="13"/>
      <c r="FC507" s="13"/>
      <c r="FD507" s="13"/>
      <c r="FE507" s="13"/>
      <c r="FF507" s="13"/>
      <c r="FG507" s="13"/>
      <c r="FH507" s="13"/>
      <c r="FI507" s="13"/>
      <c r="FJ507" s="13"/>
      <c r="FK507" s="13"/>
      <c r="FL507" s="13"/>
      <c r="FM507" s="13"/>
      <c r="FN507" s="13"/>
      <c r="FO507" s="13"/>
      <c r="FP507" s="13"/>
      <c r="FQ507" s="13"/>
      <c r="FR507" s="13"/>
      <c r="FS507" s="13"/>
      <c r="FT507" s="13"/>
      <c r="FU507" s="13"/>
      <c r="FV507" s="13"/>
      <c r="FW507" s="13"/>
      <c r="FX507" s="13"/>
      <c r="FY507" s="13"/>
      <c r="FZ507" s="13"/>
      <c r="GA507" s="13"/>
      <c r="GB507" s="13"/>
      <c r="GC507" s="13"/>
      <c r="GD507" s="13"/>
      <c r="GE507" s="13"/>
      <c r="GF507" s="13"/>
      <c r="GG507" s="13"/>
      <c r="GH507" s="13"/>
      <c r="GI507" s="13"/>
      <c r="GJ507" s="13"/>
      <c r="GK507" s="13"/>
      <c r="GL507" s="13"/>
      <c r="GM507" s="13"/>
      <c r="GN507" s="13"/>
      <c r="GO507" s="13"/>
      <c r="GP507" s="13"/>
      <c r="GQ507" s="13"/>
      <c r="GR507" s="13"/>
      <c r="GS507" s="13"/>
      <c r="GT507" s="13"/>
      <c r="GU507" s="13"/>
      <c r="GV507" s="13"/>
      <c r="GW507" s="13"/>
      <c r="GX507" s="13"/>
      <c r="GY507" s="13"/>
      <c r="GZ507" s="13"/>
      <c r="HA507" s="13"/>
      <c r="HB507" s="13"/>
      <c r="HC507" s="13"/>
      <c r="HD507" s="13"/>
      <c r="HE507" s="13"/>
      <c r="HF507" s="13"/>
      <c r="HG507" s="13"/>
      <c r="HH507" s="13"/>
      <c r="HI507" s="13"/>
      <c r="HJ507" s="13"/>
      <c r="HK507" s="13"/>
      <c r="HL507" s="13"/>
      <c r="HM507" s="13"/>
      <c r="HN507" s="13"/>
      <c r="HO507" s="13"/>
      <c r="HP507" s="13"/>
      <c r="HQ507" s="13"/>
      <c r="HR507" s="13"/>
      <c r="HS507" s="13"/>
      <c r="HT507" s="13"/>
      <c r="HU507" s="13"/>
      <c r="HV507" s="13"/>
      <c r="HW507" s="13"/>
      <c r="HX507" s="13"/>
      <c r="HY507" s="13"/>
      <c r="HZ507" s="13"/>
      <c r="IA507" s="13"/>
      <c r="IB507" s="13"/>
      <c r="IC507" s="13"/>
      <c r="ID507" s="13"/>
      <c r="IE507" s="13"/>
      <c r="IF507" s="13"/>
      <c r="IG507" s="13"/>
      <c r="IH507" s="13"/>
      <c r="II507" s="13"/>
      <c r="IJ507" s="13"/>
      <c r="IK507" s="13"/>
      <c r="IL507" s="13"/>
      <c r="IM507" s="13"/>
    </row>
    <row r="508" spans="1:12" s="1" customFormat="1" ht="15" customHeight="1">
      <c r="A508" s="34">
        <f t="shared" si="8"/>
        <v>9</v>
      </c>
      <c r="B508" s="23" t="s">
        <v>324</v>
      </c>
      <c r="C508" s="9" t="s">
        <v>325</v>
      </c>
      <c r="D508" s="9" t="s">
        <v>305</v>
      </c>
      <c r="E508" s="9" t="s">
        <v>49</v>
      </c>
      <c r="F508" s="20">
        <v>41453</v>
      </c>
      <c r="G508" s="16">
        <v>5</v>
      </c>
      <c r="H508" s="7" t="s">
        <v>768</v>
      </c>
      <c r="I508" s="1">
        <v>224</v>
      </c>
      <c r="J508" s="1" t="s">
        <v>107</v>
      </c>
      <c r="K508" s="35" t="s">
        <v>629</v>
      </c>
      <c r="L508" s="13"/>
    </row>
    <row r="509" spans="1:12" s="1" customFormat="1" ht="15" customHeight="1">
      <c r="A509" s="34">
        <f t="shared" si="8"/>
        <v>10</v>
      </c>
      <c r="B509" s="23" t="s">
        <v>324</v>
      </c>
      <c r="C509" s="9" t="s">
        <v>325</v>
      </c>
      <c r="D509" s="9" t="s">
        <v>305</v>
      </c>
      <c r="E509" s="9" t="s">
        <v>49</v>
      </c>
      <c r="F509" s="20">
        <v>41453</v>
      </c>
      <c r="G509" s="16">
        <v>5</v>
      </c>
      <c r="H509" s="7" t="s">
        <v>683</v>
      </c>
      <c r="I509" s="1">
        <v>224</v>
      </c>
      <c r="J509" s="1" t="s">
        <v>108</v>
      </c>
      <c r="K509" s="35" t="s">
        <v>259</v>
      </c>
      <c r="L509" s="13"/>
    </row>
    <row r="510" spans="1:247" s="1" customFormat="1" ht="15" customHeight="1">
      <c r="A510" s="34">
        <f t="shared" si="8"/>
        <v>11</v>
      </c>
      <c r="B510" s="23" t="s">
        <v>324</v>
      </c>
      <c r="C510" s="9" t="s">
        <v>325</v>
      </c>
      <c r="D510" s="9" t="s">
        <v>305</v>
      </c>
      <c r="E510" s="9" t="s">
        <v>49</v>
      </c>
      <c r="F510" s="20">
        <v>41453</v>
      </c>
      <c r="G510" s="16">
        <v>5</v>
      </c>
      <c r="H510" s="7" t="s">
        <v>810</v>
      </c>
      <c r="I510" s="1">
        <v>380</v>
      </c>
      <c r="J510" s="1" t="s">
        <v>34</v>
      </c>
      <c r="K510" s="35" t="s">
        <v>262</v>
      </c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  <c r="DY510" s="13"/>
      <c r="DZ510" s="13"/>
      <c r="EA510" s="13"/>
      <c r="EB510" s="13"/>
      <c r="EC510" s="13"/>
      <c r="ED510" s="13"/>
      <c r="EE510" s="13"/>
      <c r="EF510" s="13"/>
      <c r="EG510" s="13"/>
      <c r="EH510" s="13"/>
      <c r="EI510" s="13"/>
      <c r="EJ510" s="13"/>
      <c r="EK510" s="13"/>
      <c r="EL510" s="13"/>
      <c r="EM510" s="13"/>
      <c r="EN510" s="13"/>
      <c r="EO510" s="13"/>
      <c r="EP510" s="13"/>
      <c r="EQ510" s="13"/>
      <c r="ER510" s="13"/>
      <c r="ES510" s="13"/>
      <c r="ET510" s="13"/>
      <c r="EU510" s="13"/>
      <c r="EV510" s="13"/>
      <c r="EW510" s="13"/>
      <c r="EX510" s="13"/>
      <c r="EY510" s="13"/>
      <c r="EZ510" s="13"/>
      <c r="FA510" s="13"/>
      <c r="FB510" s="13"/>
      <c r="FC510" s="13"/>
      <c r="FD510" s="13"/>
      <c r="FE510" s="13"/>
      <c r="FF510" s="13"/>
      <c r="FG510" s="13"/>
      <c r="FH510" s="13"/>
      <c r="FI510" s="13"/>
      <c r="FJ510" s="13"/>
      <c r="FK510" s="13"/>
      <c r="FL510" s="13"/>
      <c r="FM510" s="13"/>
      <c r="FN510" s="13"/>
      <c r="FO510" s="13"/>
      <c r="FP510" s="13"/>
      <c r="FQ510" s="13"/>
      <c r="FR510" s="13"/>
      <c r="FS510" s="13"/>
      <c r="FT510" s="13"/>
      <c r="FU510" s="13"/>
      <c r="FV510" s="13"/>
      <c r="FW510" s="13"/>
      <c r="FX510" s="13"/>
      <c r="FY510" s="13"/>
      <c r="FZ510" s="13"/>
      <c r="GA510" s="13"/>
      <c r="GB510" s="13"/>
      <c r="GC510" s="13"/>
      <c r="GD510" s="13"/>
      <c r="GE510" s="13"/>
      <c r="GF510" s="13"/>
      <c r="GG510" s="13"/>
      <c r="GH510" s="13"/>
      <c r="GI510" s="13"/>
      <c r="GJ510" s="13"/>
      <c r="GK510" s="13"/>
      <c r="GL510" s="13"/>
      <c r="GM510" s="13"/>
      <c r="GN510" s="13"/>
      <c r="GO510" s="13"/>
      <c r="GP510" s="13"/>
      <c r="GQ510" s="13"/>
      <c r="GR510" s="13"/>
      <c r="GS510" s="13"/>
      <c r="GT510" s="13"/>
      <c r="GU510" s="13"/>
      <c r="GV510" s="13"/>
      <c r="GW510" s="13"/>
      <c r="GX510" s="13"/>
      <c r="GY510" s="13"/>
      <c r="GZ510" s="13"/>
      <c r="HA510" s="13"/>
      <c r="HB510" s="13"/>
      <c r="HC510" s="13"/>
      <c r="HD510" s="13"/>
      <c r="HE510" s="13"/>
      <c r="HF510" s="13"/>
      <c r="HG510" s="13"/>
      <c r="HH510" s="13"/>
      <c r="HI510" s="13"/>
      <c r="HJ510" s="13"/>
      <c r="HK510" s="13"/>
      <c r="HL510" s="13"/>
      <c r="HM510" s="13"/>
      <c r="HN510" s="13"/>
      <c r="HO510" s="13"/>
      <c r="HP510" s="13"/>
      <c r="HQ510" s="13"/>
      <c r="HR510" s="13"/>
      <c r="HS510" s="13"/>
      <c r="HT510" s="13"/>
      <c r="HU510" s="13"/>
      <c r="HV510" s="13"/>
      <c r="HW510" s="13"/>
      <c r="HX510" s="13"/>
      <c r="HY510" s="13"/>
      <c r="HZ510" s="13"/>
      <c r="IA510" s="13"/>
      <c r="IB510" s="13"/>
      <c r="IC510" s="13"/>
      <c r="ID510" s="13"/>
      <c r="IE510" s="13"/>
      <c r="IF510" s="13"/>
      <c r="IG510" s="13"/>
      <c r="IH510" s="13"/>
      <c r="II510" s="13"/>
      <c r="IJ510" s="13"/>
      <c r="IK510" s="13"/>
      <c r="IL510" s="13"/>
      <c r="IM510" s="13"/>
    </row>
    <row r="511" spans="1:12" s="1" customFormat="1" ht="15" customHeight="1">
      <c r="A511" s="34">
        <f t="shared" si="8"/>
        <v>12</v>
      </c>
      <c r="B511" s="23" t="s">
        <v>324</v>
      </c>
      <c r="C511" s="9" t="s">
        <v>325</v>
      </c>
      <c r="D511" s="9" t="s">
        <v>305</v>
      </c>
      <c r="E511" s="9" t="s">
        <v>49</v>
      </c>
      <c r="F511" s="20">
        <v>41453</v>
      </c>
      <c r="G511" s="16">
        <v>5</v>
      </c>
      <c r="H511" s="7" t="s">
        <v>776</v>
      </c>
      <c r="I511" s="1">
        <v>342</v>
      </c>
      <c r="J511" s="1" t="s">
        <v>165</v>
      </c>
      <c r="K511" s="35" t="s">
        <v>262</v>
      </c>
      <c r="L511" s="13"/>
    </row>
    <row r="512" spans="1:12" s="1" customFormat="1" ht="15" customHeight="1">
      <c r="A512" s="34">
        <f t="shared" si="8"/>
        <v>13</v>
      </c>
      <c r="B512" s="23" t="s">
        <v>324</v>
      </c>
      <c r="C512" s="9" t="s">
        <v>325</v>
      </c>
      <c r="D512" s="9" t="s">
        <v>305</v>
      </c>
      <c r="E512" s="9" t="s">
        <v>49</v>
      </c>
      <c r="F512" s="20">
        <v>41453</v>
      </c>
      <c r="G512" s="16">
        <v>5</v>
      </c>
      <c r="H512" s="7" t="s">
        <v>729</v>
      </c>
      <c r="I512" s="1">
        <v>344</v>
      </c>
      <c r="J512" s="1" t="s">
        <v>285</v>
      </c>
      <c r="K512" s="35" t="s">
        <v>219</v>
      </c>
      <c r="L512" s="13"/>
    </row>
    <row r="513" spans="1:12" s="1" customFormat="1" ht="15" customHeight="1">
      <c r="A513" s="34">
        <f t="shared" si="8"/>
        <v>14</v>
      </c>
      <c r="B513" s="23" t="s">
        <v>324</v>
      </c>
      <c r="C513" s="9" t="s">
        <v>325</v>
      </c>
      <c r="D513" s="9" t="s">
        <v>305</v>
      </c>
      <c r="E513" s="9" t="s">
        <v>49</v>
      </c>
      <c r="F513" s="20">
        <v>41453</v>
      </c>
      <c r="G513" s="16">
        <v>5</v>
      </c>
      <c r="H513" s="7" t="s">
        <v>815</v>
      </c>
      <c r="I513" s="1">
        <v>366</v>
      </c>
      <c r="J513" s="1" t="s">
        <v>137</v>
      </c>
      <c r="K513" s="35" t="s">
        <v>262</v>
      </c>
      <c r="L513" s="13"/>
    </row>
    <row r="514" spans="1:12" s="1" customFormat="1" ht="15" customHeight="1">
      <c r="A514" s="34">
        <f t="shared" si="8"/>
        <v>15</v>
      </c>
      <c r="B514" s="23" t="s">
        <v>324</v>
      </c>
      <c r="C514" s="9" t="s">
        <v>325</v>
      </c>
      <c r="D514" s="9" t="s">
        <v>305</v>
      </c>
      <c r="E514" s="9" t="s">
        <v>49</v>
      </c>
      <c r="F514" s="20">
        <v>41453</v>
      </c>
      <c r="G514" s="16">
        <v>5</v>
      </c>
      <c r="H514" s="7" t="s">
        <v>736</v>
      </c>
      <c r="I514" s="1">
        <v>332</v>
      </c>
      <c r="J514" s="1" t="s">
        <v>203</v>
      </c>
      <c r="K514" s="35" t="s">
        <v>274</v>
      </c>
      <c r="L514" s="13"/>
    </row>
    <row r="515" spans="1:12" s="1" customFormat="1" ht="15" customHeight="1">
      <c r="A515" s="34">
        <f t="shared" si="8"/>
        <v>16</v>
      </c>
      <c r="B515" s="23" t="s">
        <v>324</v>
      </c>
      <c r="C515" s="9" t="s">
        <v>325</v>
      </c>
      <c r="D515" s="9" t="s">
        <v>305</v>
      </c>
      <c r="E515" s="9" t="s">
        <v>49</v>
      </c>
      <c r="F515" s="20">
        <v>41453</v>
      </c>
      <c r="G515" s="16">
        <v>5</v>
      </c>
      <c r="H515" s="7" t="s">
        <v>835</v>
      </c>
      <c r="I515" s="1">
        <v>332</v>
      </c>
      <c r="J515" s="1" t="s">
        <v>146</v>
      </c>
      <c r="K515" s="35" t="s">
        <v>259</v>
      </c>
      <c r="L515" s="13"/>
    </row>
    <row r="516" spans="1:12" s="1" customFormat="1" ht="15" customHeight="1">
      <c r="A516" s="34">
        <f t="shared" si="8"/>
        <v>17</v>
      </c>
      <c r="B516" s="23" t="s">
        <v>324</v>
      </c>
      <c r="C516" s="9" t="s">
        <v>325</v>
      </c>
      <c r="D516" s="9" t="s">
        <v>305</v>
      </c>
      <c r="E516" s="9" t="s">
        <v>49</v>
      </c>
      <c r="F516" s="20">
        <v>41453</v>
      </c>
      <c r="G516" s="16">
        <v>5</v>
      </c>
      <c r="H516" s="7" t="s">
        <v>791</v>
      </c>
      <c r="I516" s="1">
        <v>264</v>
      </c>
      <c r="J516" s="1" t="s">
        <v>208</v>
      </c>
      <c r="K516" s="35" t="s">
        <v>259</v>
      </c>
      <c r="L516" s="13"/>
    </row>
    <row r="517" spans="1:12" s="1" customFormat="1" ht="15" customHeight="1">
      <c r="A517" s="34">
        <f t="shared" si="8"/>
        <v>18</v>
      </c>
      <c r="B517" s="23" t="s">
        <v>324</v>
      </c>
      <c r="C517" s="9" t="s">
        <v>325</v>
      </c>
      <c r="D517" s="9" t="s">
        <v>305</v>
      </c>
      <c r="E517" s="9" t="s">
        <v>49</v>
      </c>
      <c r="F517" s="20">
        <v>41453</v>
      </c>
      <c r="G517" s="16">
        <v>5</v>
      </c>
      <c r="H517" s="7" t="s">
        <v>742</v>
      </c>
      <c r="I517" s="1">
        <v>264</v>
      </c>
      <c r="J517" s="1" t="s">
        <v>67</v>
      </c>
      <c r="K517" s="35" t="s">
        <v>252</v>
      </c>
      <c r="L517" s="13"/>
    </row>
    <row r="518" spans="1:12" s="1" customFormat="1" ht="15" customHeight="1">
      <c r="A518" s="34">
        <f t="shared" si="8"/>
        <v>19</v>
      </c>
      <c r="B518" s="23" t="s">
        <v>324</v>
      </c>
      <c r="C518" s="9" t="s">
        <v>325</v>
      </c>
      <c r="D518" s="9" t="s">
        <v>305</v>
      </c>
      <c r="E518" s="9" t="s">
        <v>49</v>
      </c>
      <c r="F518" s="20">
        <v>41453</v>
      </c>
      <c r="G518" s="16">
        <v>5</v>
      </c>
      <c r="H518" s="7" t="s">
        <v>836</v>
      </c>
      <c r="I518" s="1">
        <v>484</v>
      </c>
      <c r="J518" s="1" t="s">
        <v>281</v>
      </c>
      <c r="K518" s="35" t="s">
        <v>262</v>
      </c>
      <c r="L518" s="13"/>
    </row>
    <row r="519" spans="1:12" s="1" customFormat="1" ht="15" customHeight="1">
      <c r="A519" s="34">
        <f t="shared" si="8"/>
        <v>20</v>
      </c>
      <c r="B519" s="23" t="s">
        <v>324</v>
      </c>
      <c r="C519" s="9" t="s">
        <v>325</v>
      </c>
      <c r="D519" s="9" t="s">
        <v>305</v>
      </c>
      <c r="E519" s="9" t="s">
        <v>49</v>
      </c>
      <c r="F519" s="20">
        <v>41453</v>
      </c>
      <c r="G519" s="16">
        <v>5</v>
      </c>
      <c r="H519" s="7" t="s">
        <v>748</v>
      </c>
      <c r="I519" s="1">
        <v>282</v>
      </c>
      <c r="J519" s="1" t="s">
        <v>1</v>
      </c>
      <c r="K519" s="35" t="s">
        <v>584</v>
      </c>
      <c r="L519" s="13"/>
    </row>
    <row r="520" spans="1:12" s="1" customFormat="1" ht="15" customHeight="1">
      <c r="A520" s="34">
        <f t="shared" si="8"/>
        <v>21</v>
      </c>
      <c r="B520" s="23" t="s">
        <v>324</v>
      </c>
      <c r="C520" s="9" t="s">
        <v>325</v>
      </c>
      <c r="D520" s="9" t="s">
        <v>305</v>
      </c>
      <c r="E520" s="9" t="s">
        <v>49</v>
      </c>
      <c r="F520" s="20">
        <v>41453</v>
      </c>
      <c r="G520" s="16">
        <v>5</v>
      </c>
      <c r="H520" s="7" t="s">
        <v>837</v>
      </c>
      <c r="I520" s="1">
        <v>356</v>
      </c>
      <c r="J520" s="1" t="s">
        <v>225</v>
      </c>
      <c r="K520" s="35" t="s">
        <v>262</v>
      </c>
      <c r="L520" s="13"/>
    </row>
    <row r="521" spans="1:12" s="1" customFormat="1" ht="15" customHeight="1" thickBot="1">
      <c r="A521" s="39">
        <f t="shared" si="8"/>
        <v>22</v>
      </c>
      <c r="B521" s="40" t="s">
        <v>324</v>
      </c>
      <c r="C521" s="41" t="s">
        <v>325</v>
      </c>
      <c r="D521" s="41" t="s">
        <v>305</v>
      </c>
      <c r="E521" s="41" t="s">
        <v>49</v>
      </c>
      <c r="F521" s="42">
        <v>41453</v>
      </c>
      <c r="G521" s="43">
        <v>5</v>
      </c>
      <c r="H521" s="44" t="s">
        <v>838</v>
      </c>
      <c r="I521" s="45">
        <v>356</v>
      </c>
      <c r="J521" s="45" t="s">
        <v>148</v>
      </c>
      <c r="K521" s="46" t="s">
        <v>349</v>
      </c>
      <c r="L521" s="13"/>
    </row>
    <row r="522" spans="1:12" s="1" customFormat="1" ht="6" customHeight="1" thickBot="1">
      <c r="A522" s="3"/>
      <c r="B522" s="23"/>
      <c r="C522" s="9"/>
      <c r="D522" s="9"/>
      <c r="E522" s="9"/>
      <c r="F522" s="20"/>
      <c r="G522" s="22"/>
      <c r="H522" s="11" t="s">
        <v>17</v>
      </c>
      <c r="I522" s="9"/>
      <c r="J522" s="9"/>
      <c r="K522" s="24"/>
      <c r="L522" s="13"/>
    </row>
    <row r="523" spans="1:247" s="1" customFormat="1" ht="15" customHeight="1">
      <c r="A523" s="26">
        <f t="shared" si="8"/>
        <v>1</v>
      </c>
      <c r="B523" s="27" t="s">
        <v>316</v>
      </c>
      <c r="C523" s="28" t="s">
        <v>315</v>
      </c>
      <c r="D523" s="28" t="s">
        <v>305</v>
      </c>
      <c r="E523" s="28" t="s">
        <v>49</v>
      </c>
      <c r="F523" s="29">
        <v>41439</v>
      </c>
      <c r="G523" s="30">
        <v>6</v>
      </c>
      <c r="H523" s="31" t="s">
        <v>823</v>
      </c>
      <c r="I523" s="32">
        <v>212</v>
      </c>
      <c r="J523" s="32" t="s">
        <v>154</v>
      </c>
      <c r="K523" s="33" t="s">
        <v>29</v>
      </c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Q523" s="13"/>
      <c r="DR523" s="13"/>
      <c r="DS523" s="13"/>
      <c r="DT523" s="13"/>
      <c r="DU523" s="13"/>
      <c r="DV523" s="13"/>
      <c r="DW523" s="13"/>
      <c r="DX523" s="13"/>
      <c r="DY523" s="13"/>
      <c r="DZ523" s="13"/>
      <c r="EA523" s="13"/>
      <c r="EB523" s="13"/>
      <c r="EC523" s="13"/>
      <c r="ED523" s="13"/>
      <c r="EE523" s="13"/>
      <c r="EF523" s="13"/>
      <c r="EG523" s="13"/>
      <c r="EH523" s="13"/>
      <c r="EI523" s="13"/>
      <c r="EJ523" s="13"/>
      <c r="EK523" s="13"/>
      <c r="EL523" s="13"/>
      <c r="EM523" s="13"/>
      <c r="EN523" s="13"/>
      <c r="EO523" s="13"/>
      <c r="EP523" s="13"/>
      <c r="EQ523" s="13"/>
      <c r="ER523" s="13"/>
      <c r="ES523" s="13"/>
      <c r="ET523" s="13"/>
      <c r="EU523" s="13"/>
      <c r="EV523" s="13"/>
      <c r="EW523" s="13"/>
      <c r="EX523" s="13"/>
      <c r="EY523" s="13"/>
      <c r="EZ523" s="13"/>
      <c r="FA523" s="13"/>
      <c r="FB523" s="13"/>
      <c r="FC523" s="13"/>
      <c r="FD523" s="13"/>
      <c r="FE523" s="13"/>
      <c r="FF523" s="13"/>
      <c r="FG523" s="13"/>
      <c r="FH523" s="13"/>
      <c r="FI523" s="13"/>
      <c r="FJ523" s="13"/>
      <c r="FK523" s="13"/>
      <c r="FL523" s="13"/>
      <c r="FM523" s="13"/>
      <c r="FN523" s="13"/>
      <c r="FO523" s="13"/>
      <c r="FP523" s="13"/>
      <c r="FQ523" s="13"/>
      <c r="FR523" s="13"/>
      <c r="FS523" s="13"/>
      <c r="FT523" s="13"/>
      <c r="FU523" s="13"/>
      <c r="FV523" s="13"/>
      <c r="FW523" s="13"/>
      <c r="FX523" s="13"/>
      <c r="FY523" s="13"/>
      <c r="FZ523" s="13"/>
      <c r="GA523" s="13"/>
      <c r="GB523" s="13"/>
      <c r="GC523" s="13"/>
      <c r="GD523" s="13"/>
      <c r="GE523" s="13"/>
      <c r="GF523" s="13"/>
      <c r="GG523" s="13"/>
      <c r="GH523" s="13"/>
      <c r="GI523" s="13"/>
      <c r="GJ523" s="13"/>
      <c r="GK523" s="13"/>
      <c r="GL523" s="13"/>
      <c r="GM523" s="13"/>
      <c r="GN523" s="13"/>
      <c r="GO523" s="13"/>
      <c r="GP523" s="13"/>
      <c r="GQ523" s="13"/>
      <c r="GR523" s="13"/>
      <c r="GS523" s="13"/>
      <c r="GT523" s="13"/>
      <c r="GU523" s="13"/>
      <c r="GV523" s="13"/>
      <c r="GW523" s="13"/>
      <c r="GX523" s="13"/>
      <c r="GY523" s="13"/>
      <c r="GZ523" s="13"/>
      <c r="HA523" s="13"/>
      <c r="HB523" s="13"/>
      <c r="HC523" s="13"/>
      <c r="HD523" s="13"/>
      <c r="HE523" s="13"/>
      <c r="HF523" s="13"/>
      <c r="HG523" s="13"/>
      <c r="HH523" s="13"/>
      <c r="HI523" s="13"/>
      <c r="HJ523" s="13"/>
      <c r="HK523" s="13"/>
      <c r="HL523" s="13"/>
      <c r="HM523" s="13"/>
      <c r="HN523" s="13"/>
      <c r="HO523" s="13"/>
      <c r="HP523" s="13"/>
      <c r="HQ523" s="13"/>
      <c r="HR523" s="13"/>
      <c r="HS523" s="13"/>
      <c r="HT523" s="13"/>
      <c r="HU523" s="13"/>
      <c r="HV523" s="13"/>
      <c r="HW523" s="13"/>
      <c r="HX523" s="13"/>
      <c r="HY523" s="13"/>
      <c r="HZ523" s="13"/>
      <c r="IA523" s="13"/>
      <c r="IB523" s="13"/>
      <c r="IC523" s="13"/>
      <c r="ID523" s="13"/>
      <c r="IE523" s="13"/>
      <c r="IF523" s="13"/>
      <c r="IG523" s="13"/>
      <c r="IH523" s="13"/>
      <c r="II523" s="13"/>
      <c r="IJ523" s="13"/>
      <c r="IK523" s="13"/>
      <c r="IL523" s="13"/>
      <c r="IM523" s="13"/>
    </row>
    <row r="524" spans="1:12" s="1" customFormat="1" ht="15" customHeight="1">
      <c r="A524" s="34">
        <f t="shared" si="8"/>
        <v>2</v>
      </c>
      <c r="B524" s="23" t="s">
        <v>316</v>
      </c>
      <c r="C524" s="9" t="s">
        <v>315</v>
      </c>
      <c r="D524" s="9" t="s">
        <v>305</v>
      </c>
      <c r="E524" s="9" t="s">
        <v>49</v>
      </c>
      <c r="F524" s="20">
        <v>41439</v>
      </c>
      <c r="G524" s="16">
        <v>6</v>
      </c>
      <c r="H524" s="7" t="s">
        <v>820</v>
      </c>
      <c r="I524" s="1">
        <v>212</v>
      </c>
      <c r="J524" s="1" t="s">
        <v>167</v>
      </c>
      <c r="K524" s="35" t="s">
        <v>189</v>
      </c>
      <c r="L524" s="13"/>
    </row>
    <row r="525" spans="1:12" s="1" customFormat="1" ht="15" customHeight="1">
      <c r="A525" s="34">
        <f t="shared" si="8"/>
        <v>3</v>
      </c>
      <c r="B525" s="23" t="s">
        <v>316</v>
      </c>
      <c r="C525" s="9" t="s">
        <v>315</v>
      </c>
      <c r="D525" s="9" t="s">
        <v>305</v>
      </c>
      <c r="E525" s="9" t="s">
        <v>49</v>
      </c>
      <c r="F525" s="20">
        <v>41439</v>
      </c>
      <c r="G525" s="16">
        <v>6</v>
      </c>
      <c r="H525" s="7" t="s">
        <v>756</v>
      </c>
      <c r="I525" s="1">
        <v>216</v>
      </c>
      <c r="J525" s="1" t="s">
        <v>121</v>
      </c>
      <c r="K525" s="35" t="s">
        <v>389</v>
      </c>
      <c r="L525" s="13"/>
    </row>
    <row r="526" spans="1:12" s="1" customFormat="1" ht="15" customHeight="1">
      <c r="A526" s="34">
        <f t="shared" si="8"/>
        <v>4</v>
      </c>
      <c r="B526" s="23" t="s">
        <v>316</v>
      </c>
      <c r="C526" s="9" t="s">
        <v>315</v>
      </c>
      <c r="D526" s="9" t="s">
        <v>305</v>
      </c>
      <c r="E526" s="9" t="s">
        <v>49</v>
      </c>
      <c r="F526" s="20">
        <v>41439</v>
      </c>
      <c r="G526" s="16">
        <v>6</v>
      </c>
      <c r="H526" s="7" t="s">
        <v>809</v>
      </c>
      <c r="I526" s="1">
        <v>224</v>
      </c>
      <c r="J526" s="1" t="s">
        <v>132</v>
      </c>
      <c r="K526" s="35" t="s">
        <v>190</v>
      </c>
      <c r="L526" s="13"/>
    </row>
    <row r="527" spans="1:12" s="1" customFormat="1" ht="15" customHeight="1">
      <c r="A527" s="34">
        <f t="shared" si="8"/>
        <v>5</v>
      </c>
      <c r="B527" s="23" t="s">
        <v>316</v>
      </c>
      <c r="C527" s="9" t="s">
        <v>315</v>
      </c>
      <c r="D527" s="9" t="s">
        <v>305</v>
      </c>
      <c r="E527" s="9" t="s">
        <v>49</v>
      </c>
      <c r="F527" s="20">
        <v>41439</v>
      </c>
      <c r="G527" s="16">
        <v>6</v>
      </c>
      <c r="H527" s="7" t="s">
        <v>839</v>
      </c>
      <c r="I527" s="1">
        <v>442</v>
      </c>
      <c r="J527" s="1" t="s">
        <v>172</v>
      </c>
      <c r="K527" s="35" t="s">
        <v>378</v>
      </c>
      <c r="L527" s="13"/>
    </row>
    <row r="528" spans="1:247" s="1" customFormat="1" ht="15" customHeight="1">
      <c r="A528" s="34">
        <f t="shared" si="8"/>
        <v>6</v>
      </c>
      <c r="B528" s="23" t="s">
        <v>316</v>
      </c>
      <c r="C528" s="9" t="s">
        <v>315</v>
      </c>
      <c r="D528" s="9" t="s">
        <v>305</v>
      </c>
      <c r="E528" s="9" t="s">
        <v>49</v>
      </c>
      <c r="F528" s="20">
        <v>41439</v>
      </c>
      <c r="G528" s="16">
        <v>6</v>
      </c>
      <c r="H528" s="7" t="s">
        <v>725</v>
      </c>
      <c r="I528" s="1">
        <v>326</v>
      </c>
      <c r="J528" s="1" t="s">
        <v>180</v>
      </c>
      <c r="K528" s="35" t="s">
        <v>571</v>
      </c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R528" s="13"/>
      <c r="DS528" s="13"/>
      <c r="DT528" s="13"/>
      <c r="DU528" s="13"/>
      <c r="DV528" s="13"/>
      <c r="DW528" s="13"/>
      <c r="DX528" s="13"/>
      <c r="DY528" s="13"/>
      <c r="DZ528" s="13"/>
      <c r="EA528" s="13"/>
      <c r="EB528" s="13"/>
      <c r="EC528" s="13"/>
      <c r="ED528" s="13"/>
      <c r="EE528" s="13"/>
      <c r="EF528" s="13"/>
      <c r="EG528" s="13"/>
      <c r="EH528" s="13"/>
      <c r="EI528" s="13"/>
      <c r="EJ528" s="13"/>
      <c r="EK528" s="13"/>
      <c r="EL528" s="13"/>
      <c r="EM528" s="13"/>
      <c r="EN528" s="13"/>
      <c r="EO528" s="13"/>
      <c r="EP528" s="13"/>
      <c r="EQ528" s="13"/>
      <c r="ER528" s="13"/>
      <c r="ES528" s="13"/>
      <c r="ET528" s="13"/>
      <c r="EU528" s="13"/>
      <c r="EV528" s="13"/>
      <c r="EW528" s="13"/>
      <c r="EX528" s="13"/>
      <c r="EY528" s="13"/>
      <c r="EZ528" s="13"/>
      <c r="FA528" s="13"/>
      <c r="FB528" s="13"/>
      <c r="FC528" s="13"/>
      <c r="FD528" s="13"/>
      <c r="FE528" s="13"/>
      <c r="FF528" s="13"/>
      <c r="FG528" s="13"/>
      <c r="FH528" s="13"/>
      <c r="FI528" s="13"/>
      <c r="FJ528" s="13"/>
      <c r="FK528" s="13"/>
      <c r="FL528" s="13"/>
      <c r="FM528" s="13"/>
      <c r="FN528" s="13"/>
      <c r="FO528" s="13"/>
      <c r="FP528" s="13"/>
      <c r="FQ528" s="13"/>
      <c r="FR528" s="13"/>
      <c r="FS528" s="13"/>
      <c r="FT528" s="13"/>
      <c r="FU528" s="13"/>
      <c r="FV528" s="13"/>
      <c r="FW528" s="13"/>
      <c r="FX528" s="13"/>
      <c r="FY528" s="13"/>
      <c r="FZ528" s="13"/>
      <c r="GA528" s="13"/>
      <c r="GB528" s="13"/>
      <c r="GC528" s="13"/>
      <c r="GD528" s="13"/>
      <c r="GE528" s="13"/>
      <c r="GF528" s="13"/>
      <c r="GG528" s="13"/>
      <c r="GH528" s="13"/>
      <c r="GI528" s="13"/>
      <c r="GJ528" s="13"/>
      <c r="GK528" s="13"/>
      <c r="GL528" s="13"/>
      <c r="GM528" s="13"/>
      <c r="GN528" s="13"/>
      <c r="GO528" s="13"/>
      <c r="GP528" s="13"/>
      <c r="GQ528" s="13"/>
      <c r="GR528" s="13"/>
      <c r="GS528" s="13"/>
      <c r="GT528" s="13"/>
      <c r="GU528" s="13"/>
      <c r="GV528" s="13"/>
      <c r="GW528" s="13"/>
      <c r="GX528" s="13"/>
      <c r="GY528" s="13"/>
      <c r="GZ528" s="13"/>
      <c r="HA528" s="13"/>
      <c r="HB528" s="13"/>
      <c r="HC528" s="13"/>
      <c r="HD528" s="13"/>
      <c r="HE528" s="13"/>
      <c r="HF528" s="13"/>
      <c r="HG528" s="13"/>
      <c r="HH528" s="13"/>
      <c r="HI528" s="13"/>
      <c r="HJ528" s="13"/>
      <c r="HK528" s="13"/>
      <c r="HL528" s="13"/>
      <c r="HM528" s="13"/>
      <c r="HN528" s="13"/>
      <c r="HO528" s="13"/>
      <c r="HP528" s="13"/>
      <c r="HQ528" s="13"/>
      <c r="HR528" s="13"/>
      <c r="HS528" s="13"/>
      <c r="HT528" s="13"/>
      <c r="HU528" s="13"/>
      <c r="HV528" s="13"/>
      <c r="HW528" s="13"/>
      <c r="HX528" s="13"/>
      <c r="HY528" s="13"/>
      <c r="HZ528" s="13"/>
      <c r="IA528" s="13"/>
      <c r="IB528" s="13"/>
      <c r="IC528" s="13"/>
      <c r="ID528" s="13"/>
      <c r="IE528" s="13"/>
      <c r="IF528" s="13"/>
      <c r="IG528" s="13"/>
      <c r="IH528" s="13"/>
      <c r="II528" s="13"/>
      <c r="IJ528" s="13"/>
      <c r="IK528" s="13"/>
      <c r="IL528" s="13"/>
      <c r="IM528" s="13"/>
    </row>
    <row r="529" spans="1:12" s="1" customFormat="1" ht="15" customHeight="1">
      <c r="A529" s="34">
        <f t="shared" si="8"/>
        <v>7</v>
      </c>
      <c r="B529" s="23" t="s">
        <v>316</v>
      </c>
      <c r="C529" s="9" t="s">
        <v>315</v>
      </c>
      <c r="D529" s="9" t="s">
        <v>305</v>
      </c>
      <c r="E529" s="9" t="s">
        <v>49</v>
      </c>
      <c r="F529" s="20">
        <v>41439</v>
      </c>
      <c r="G529" s="16">
        <v>6</v>
      </c>
      <c r="H529" s="7" t="s">
        <v>840</v>
      </c>
      <c r="I529" s="1">
        <v>332</v>
      </c>
      <c r="J529" s="1" t="s">
        <v>22</v>
      </c>
      <c r="K529" s="35" t="s">
        <v>379</v>
      </c>
      <c r="L529" s="13"/>
    </row>
    <row r="530" spans="1:247" s="1" customFormat="1" ht="15" customHeight="1">
      <c r="A530" s="34">
        <f t="shared" si="8"/>
        <v>8</v>
      </c>
      <c r="B530" s="23" t="s">
        <v>316</v>
      </c>
      <c r="C530" s="9" t="s">
        <v>315</v>
      </c>
      <c r="D530" s="9" t="s">
        <v>305</v>
      </c>
      <c r="E530" s="9" t="s">
        <v>49</v>
      </c>
      <c r="F530" s="20">
        <v>41439</v>
      </c>
      <c r="G530" s="16">
        <v>6</v>
      </c>
      <c r="H530" s="7" t="s">
        <v>788</v>
      </c>
      <c r="I530" s="1">
        <v>422</v>
      </c>
      <c r="J530" s="1" t="s">
        <v>185</v>
      </c>
      <c r="K530" s="51" t="s">
        <v>190</v>
      </c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Q530" s="13"/>
      <c r="DR530" s="13"/>
      <c r="DS530" s="13"/>
      <c r="DT530" s="13"/>
      <c r="DU530" s="13"/>
      <c r="DV530" s="13"/>
      <c r="DW530" s="13"/>
      <c r="DX530" s="13"/>
      <c r="DY530" s="13"/>
      <c r="DZ530" s="13"/>
      <c r="EA530" s="13"/>
      <c r="EB530" s="13"/>
      <c r="EC530" s="13"/>
      <c r="ED530" s="13"/>
      <c r="EE530" s="13"/>
      <c r="EF530" s="13"/>
      <c r="EG530" s="13"/>
      <c r="EH530" s="13"/>
      <c r="EI530" s="13"/>
      <c r="EJ530" s="13"/>
      <c r="EK530" s="13"/>
      <c r="EL530" s="13"/>
      <c r="EM530" s="13"/>
      <c r="EN530" s="13"/>
      <c r="EO530" s="13"/>
      <c r="EP530" s="13"/>
      <c r="EQ530" s="13"/>
      <c r="ER530" s="13"/>
      <c r="ES530" s="13"/>
      <c r="ET530" s="13"/>
      <c r="EU530" s="13"/>
      <c r="EV530" s="13"/>
      <c r="EW530" s="13"/>
      <c r="EX530" s="13"/>
      <c r="EY530" s="13"/>
      <c r="EZ530" s="13"/>
      <c r="FA530" s="13"/>
      <c r="FB530" s="13"/>
      <c r="FC530" s="13"/>
      <c r="FD530" s="13"/>
      <c r="FE530" s="13"/>
      <c r="FF530" s="13"/>
      <c r="FG530" s="13"/>
      <c r="FH530" s="13"/>
      <c r="FI530" s="13"/>
      <c r="FJ530" s="13"/>
      <c r="FK530" s="13"/>
      <c r="FL530" s="13"/>
      <c r="FM530" s="13"/>
      <c r="FN530" s="13"/>
      <c r="FO530" s="13"/>
      <c r="FP530" s="13"/>
      <c r="FQ530" s="13"/>
      <c r="FR530" s="13"/>
      <c r="FS530" s="13"/>
      <c r="FT530" s="13"/>
      <c r="FU530" s="13"/>
      <c r="FV530" s="13"/>
      <c r="FW530" s="13"/>
      <c r="FX530" s="13"/>
      <c r="FY530" s="13"/>
      <c r="FZ530" s="13"/>
      <c r="GA530" s="13"/>
      <c r="GB530" s="13"/>
      <c r="GC530" s="13"/>
      <c r="GD530" s="13"/>
      <c r="GE530" s="13"/>
      <c r="GF530" s="13"/>
      <c r="GG530" s="13"/>
      <c r="GH530" s="13"/>
      <c r="GI530" s="13"/>
      <c r="GJ530" s="13"/>
      <c r="GK530" s="13"/>
      <c r="GL530" s="13"/>
      <c r="GM530" s="13"/>
      <c r="GN530" s="13"/>
      <c r="GO530" s="13"/>
      <c r="GP530" s="13"/>
      <c r="GQ530" s="13"/>
      <c r="GR530" s="13"/>
      <c r="GS530" s="13"/>
      <c r="GT530" s="13"/>
      <c r="GU530" s="13"/>
      <c r="GV530" s="13"/>
      <c r="GW530" s="13"/>
      <c r="GX530" s="13"/>
      <c r="GY530" s="13"/>
      <c r="GZ530" s="13"/>
      <c r="HA530" s="13"/>
      <c r="HB530" s="13"/>
      <c r="HC530" s="13"/>
      <c r="HD530" s="13"/>
      <c r="HE530" s="13"/>
      <c r="HF530" s="13"/>
      <c r="HG530" s="13"/>
      <c r="HH530" s="13"/>
      <c r="HI530" s="13"/>
      <c r="HJ530" s="13"/>
      <c r="HK530" s="13"/>
      <c r="HL530" s="13"/>
      <c r="HM530" s="13"/>
      <c r="HN530" s="13"/>
      <c r="HO530" s="13"/>
      <c r="HP530" s="13"/>
      <c r="HQ530" s="13"/>
      <c r="HR530" s="13"/>
      <c r="HS530" s="13"/>
      <c r="HT530" s="13"/>
      <c r="HU530" s="13"/>
      <c r="HV530" s="13"/>
      <c r="HW530" s="13"/>
      <c r="HX530" s="13"/>
      <c r="HY530" s="13"/>
      <c r="HZ530" s="13"/>
      <c r="IA530" s="13"/>
      <c r="IB530" s="13"/>
      <c r="IC530" s="13"/>
      <c r="ID530" s="13"/>
      <c r="IE530" s="13"/>
      <c r="IF530" s="13"/>
      <c r="IG530" s="13"/>
      <c r="IH530" s="13"/>
      <c r="II530" s="13"/>
      <c r="IJ530" s="13"/>
      <c r="IK530" s="13"/>
      <c r="IL530" s="13"/>
      <c r="IM530" s="13"/>
    </row>
    <row r="531" spans="1:12" s="1" customFormat="1" ht="15" customHeight="1">
      <c r="A531" s="34">
        <f t="shared" si="8"/>
        <v>9</v>
      </c>
      <c r="B531" s="23" t="s">
        <v>316</v>
      </c>
      <c r="C531" s="9" t="s">
        <v>315</v>
      </c>
      <c r="D531" s="9" t="s">
        <v>305</v>
      </c>
      <c r="E531" s="9" t="s">
        <v>49</v>
      </c>
      <c r="F531" s="20">
        <v>41439</v>
      </c>
      <c r="G531" s="16">
        <v>6</v>
      </c>
      <c r="H531" s="7" t="s">
        <v>789</v>
      </c>
      <c r="I531" s="1">
        <v>422</v>
      </c>
      <c r="J531" s="1" t="s">
        <v>177</v>
      </c>
      <c r="K531" s="35" t="s">
        <v>400</v>
      </c>
      <c r="L531" s="13"/>
    </row>
    <row r="532" spans="1:12" s="1" customFormat="1" ht="15" customHeight="1">
      <c r="A532" s="34">
        <f t="shared" si="8"/>
        <v>10</v>
      </c>
      <c r="B532" s="23" t="s">
        <v>316</v>
      </c>
      <c r="C532" s="9" t="s">
        <v>315</v>
      </c>
      <c r="D532" s="9" t="s">
        <v>305</v>
      </c>
      <c r="E532" s="9" t="s">
        <v>49</v>
      </c>
      <c r="F532" s="20">
        <v>41439</v>
      </c>
      <c r="G532" s="16">
        <v>6</v>
      </c>
      <c r="H532" s="7" t="s">
        <v>841</v>
      </c>
      <c r="I532" s="1">
        <v>236</v>
      </c>
      <c r="J532" s="1" t="s">
        <v>227</v>
      </c>
      <c r="K532" s="35" t="s">
        <v>309</v>
      </c>
      <c r="L532" s="13"/>
    </row>
    <row r="533" spans="1:12" s="1" customFormat="1" ht="15" customHeight="1" thickBot="1">
      <c r="A533" s="39">
        <f t="shared" si="8"/>
        <v>11</v>
      </c>
      <c r="B533" s="40" t="s">
        <v>316</v>
      </c>
      <c r="C533" s="41" t="s">
        <v>315</v>
      </c>
      <c r="D533" s="41" t="s">
        <v>305</v>
      </c>
      <c r="E533" s="41" t="s">
        <v>49</v>
      </c>
      <c r="F533" s="42">
        <v>41439</v>
      </c>
      <c r="G533" s="43">
        <v>6</v>
      </c>
      <c r="H533" s="44" t="s">
        <v>836</v>
      </c>
      <c r="I533" s="45">
        <v>484</v>
      </c>
      <c r="J533" s="45" t="s">
        <v>281</v>
      </c>
      <c r="K533" s="46" t="s">
        <v>190</v>
      </c>
      <c r="L533" s="13"/>
    </row>
    <row r="534" spans="1:12" s="1" customFormat="1" ht="6" customHeight="1" thickBot="1">
      <c r="A534" s="3"/>
      <c r="B534" s="23"/>
      <c r="C534" s="9"/>
      <c r="D534" s="9"/>
      <c r="E534" s="9"/>
      <c r="F534" s="20"/>
      <c r="G534" s="22"/>
      <c r="H534" s="11" t="s">
        <v>17</v>
      </c>
      <c r="I534" s="9"/>
      <c r="J534" s="9"/>
      <c r="K534" s="24"/>
      <c r="L534" s="13"/>
    </row>
    <row r="535" spans="1:12" s="1" customFormat="1" ht="15" customHeight="1">
      <c r="A535" s="26">
        <f t="shared" si="8"/>
        <v>1</v>
      </c>
      <c r="B535" s="27" t="s">
        <v>317</v>
      </c>
      <c r="C535" s="28" t="s">
        <v>317</v>
      </c>
      <c r="D535" s="28" t="s">
        <v>305</v>
      </c>
      <c r="E535" s="28"/>
      <c r="F535" s="29">
        <v>41439</v>
      </c>
      <c r="G535" s="30">
        <v>6</v>
      </c>
      <c r="H535" s="31" t="s">
        <v>709</v>
      </c>
      <c r="I535" s="32">
        <v>242</v>
      </c>
      <c r="J535" s="32" t="s">
        <v>14</v>
      </c>
      <c r="K535" s="33" t="s">
        <v>194</v>
      </c>
      <c r="L535" s="13"/>
    </row>
    <row r="536" spans="1:12" s="1" customFormat="1" ht="15" customHeight="1" thickBot="1">
      <c r="A536" s="39">
        <f t="shared" si="8"/>
        <v>2</v>
      </c>
      <c r="B536" s="40" t="s">
        <v>317</v>
      </c>
      <c r="C536" s="41" t="s">
        <v>317</v>
      </c>
      <c r="D536" s="41" t="s">
        <v>305</v>
      </c>
      <c r="E536" s="41"/>
      <c r="F536" s="42">
        <v>41439</v>
      </c>
      <c r="G536" s="43">
        <v>6</v>
      </c>
      <c r="H536" s="44" t="s">
        <v>842</v>
      </c>
      <c r="I536" s="45">
        <v>488</v>
      </c>
      <c r="J536" s="45" t="s">
        <v>15</v>
      </c>
      <c r="K536" s="46" t="s">
        <v>590</v>
      </c>
      <c r="L536" s="13"/>
    </row>
    <row r="537" spans="1:12" s="1" customFormat="1" ht="6" customHeight="1" thickBot="1">
      <c r="A537" s="3"/>
      <c r="B537" s="23"/>
      <c r="C537" s="9"/>
      <c r="D537" s="9"/>
      <c r="E537" s="9"/>
      <c r="F537" s="20"/>
      <c r="G537" s="22"/>
      <c r="H537" s="11" t="s">
        <v>17</v>
      </c>
      <c r="I537" s="9"/>
      <c r="J537" s="9"/>
      <c r="K537" s="24"/>
      <c r="L537" s="13"/>
    </row>
    <row r="538" spans="1:12" s="1" customFormat="1" ht="15" customHeight="1">
      <c r="A538" s="26">
        <f t="shared" si="8"/>
        <v>1</v>
      </c>
      <c r="B538" s="27" t="s">
        <v>312</v>
      </c>
      <c r="C538" s="28" t="s">
        <v>313</v>
      </c>
      <c r="D538" s="28" t="s">
        <v>305</v>
      </c>
      <c r="E538" s="28" t="s">
        <v>49</v>
      </c>
      <c r="F538" s="29">
        <v>41439</v>
      </c>
      <c r="G538" s="30">
        <v>7</v>
      </c>
      <c r="H538" s="31" t="s">
        <v>690</v>
      </c>
      <c r="I538" s="32">
        <v>212</v>
      </c>
      <c r="J538" s="32" t="s">
        <v>198</v>
      </c>
      <c r="K538" s="33" t="s">
        <v>638</v>
      </c>
      <c r="L538" s="13"/>
    </row>
    <row r="539" spans="1:12" s="1" customFormat="1" ht="15" customHeight="1">
      <c r="A539" s="34">
        <f t="shared" si="8"/>
        <v>2</v>
      </c>
      <c r="B539" s="23" t="s">
        <v>312</v>
      </c>
      <c r="C539" s="9" t="s">
        <v>313</v>
      </c>
      <c r="D539" s="9" t="s">
        <v>305</v>
      </c>
      <c r="E539" s="9" t="s">
        <v>49</v>
      </c>
      <c r="F539" s="20">
        <v>41439</v>
      </c>
      <c r="G539" s="16">
        <v>7</v>
      </c>
      <c r="H539" s="7" t="s">
        <v>756</v>
      </c>
      <c r="I539" s="1">
        <v>216</v>
      </c>
      <c r="J539" s="1" t="s">
        <v>121</v>
      </c>
      <c r="K539" s="35" t="s">
        <v>259</v>
      </c>
      <c r="L539" s="13"/>
    </row>
    <row r="540" spans="1:247" s="1" customFormat="1" ht="15" customHeight="1">
      <c r="A540" s="34">
        <f t="shared" si="8"/>
        <v>3</v>
      </c>
      <c r="B540" s="23" t="s">
        <v>312</v>
      </c>
      <c r="C540" s="9" t="s">
        <v>313</v>
      </c>
      <c r="D540" s="9" t="s">
        <v>305</v>
      </c>
      <c r="E540" s="9" t="s">
        <v>49</v>
      </c>
      <c r="F540" s="20">
        <v>41439</v>
      </c>
      <c r="G540" s="16">
        <v>7</v>
      </c>
      <c r="H540" s="7" t="s">
        <v>843</v>
      </c>
      <c r="I540" s="1">
        <v>378</v>
      </c>
      <c r="J540" s="1" t="s">
        <v>224</v>
      </c>
      <c r="K540" s="35" t="s">
        <v>210</v>
      </c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  <c r="DU540" s="13"/>
      <c r="DV540" s="13"/>
      <c r="DW540" s="13"/>
      <c r="DX540" s="13"/>
      <c r="DY540" s="13"/>
      <c r="DZ540" s="13"/>
      <c r="EA540" s="13"/>
      <c r="EB540" s="13"/>
      <c r="EC540" s="13"/>
      <c r="ED540" s="13"/>
      <c r="EE540" s="13"/>
      <c r="EF540" s="13"/>
      <c r="EG540" s="13"/>
      <c r="EH540" s="13"/>
      <c r="EI540" s="13"/>
      <c r="EJ540" s="13"/>
      <c r="EK540" s="13"/>
      <c r="EL540" s="13"/>
      <c r="EM540" s="13"/>
      <c r="EN540" s="13"/>
      <c r="EO540" s="13"/>
      <c r="EP540" s="13"/>
      <c r="EQ540" s="13"/>
      <c r="ER540" s="13"/>
      <c r="ES540" s="13"/>
      <c r="ET540" s="13"/>
      <c r="EU540" s="13"/>
      <c r="EV540" s="13"/>
      <c r="EW540" s="13"/>
      <c r="EX540" s="13"/>
      <c r="EY540" s="13"/>
      <c r="EZ540" s="13"/>
      <c r="FA540" s="13"/>
      <c r="FB540" s="13"/>
      <c r="FC540" s="13"/>
      <c r="FD540" s="13"/>
      <c r="FE540" s="13"/>
      <c r="FF540" s="13"/>
      <c r="FG540" s="13"/>
      <c r="FH540" s="13"/>
      <c r="FI540" s="13"/>
      <c r="FJ540" s="13"/>
      <c r="FK540" s="13"/>
      <c r="FL540" s="13"/>
      <c r="FM540" s="13"/>
      <c r="FN540" s="13"/>
      <c r="FO540" s="13"/>
      <c r="FP540" s="13"/>
      <c r="FQ540" s="13"/>
      <c r="FR540" s="13"/>
      <c r="FS540" s="13"/>
      <c r="FT540" s="13"/>
      <c r="FU540" s="13"/>
      <c r="FV540" s="13"/>
      <c r="FW540" s="13"/>
      <c r="FX540" s="13"/>
      <c r="FY540" s="13"/>
      <c r="FZ540" s="13"/>
      <c r="GA540" s="13"/>
      <c r="GB540" s="13"/>
      <c r="GC540" s="13"/>
      <c r="GD540" s="13"/>
      <c r="GE540" s="13"/>
      <c r="GF540" s="13"/>
      <c r="GG540" s="13"/>
      <c r="GH540" s="13"/>
      <c r="GI540" s="13"/>
      <c r="GJ540" s="13"/>
      <c r="GK540" s="13"/>
      <c r="GL540" s="13"/>
      <c r="GM540" s="13"/>
      <c r="GN540" s="13"/>
      <c r="GO540" s="13"/>
      <c r="GP540" s="13"/>
      <c r="GQ540" s="13"/>
      <c r="GR540" s="13"/>
      <c r="GS540" s="13"/>
      <c r="GT540" s="13"/>
      <c r="GU540" s="13"/>
      <c r="GV540" s="13"/>
      <c r="GW540" s="13"/>
      <c r="GX540" s="13"/>
      <c r="GY540" s="13"/>
      <c r="GZ540" s="13"/>
      <c r="HA540" s="13"/>
      <c r="HB540" s="13"/>
      <c r="HC540" s="13"/>
      <c r="HD540" s="13"/>
      <c r="HE540" s="13"/>
      <c r="HF540" s="13"/>
      <c r="HG540" s="13"/>
      <c r="HH540" s="13"/>
      <c r="HI540" s="13"/>
      <c r="HJ540" s="13"/>
      <c r="HK540" s="13"/>
      <c r="HL540" s="13"/>
      <c r="HM540" s="13"/>
      <c r="HN540" s="13"/>
      <c r="HO540" s="13"/>
      <c r="HP540" s="13"/>
      <c r="HQ540" s="13"/>
      <c r="HR540" s="13"/>
      <c r="HS540" s="13"/>
      <c r="HT540" s="13"/>
      <c r="HU540" s="13"/>
      <c r="HV540" s="13"/>
      <c r="HW540" s="13"/>
      <c r="HX540" s="13"/>
      <c r="HY540" s="13"/>
      <c r="HZ540" s="13"/>
      <c r="IA540" s="13"/>
      <c r="IB540" s="13"/>
      <c r="IC540" s="13"/>
      <c r="ID540" s="13"/>
      <c r="IE540" s="13"/>
      <c r="IF540" s="13"/>
      <c r="IG540" s="13"/>
      <c r="IH540" s="13"/>
      <c r="II540" s="13"/>
      <c r="IJ540" s="13"/>
      <c r="IK540" s="13"/>
      <c r="IL540" s="13"/>
      <c r="IM540" s="13"/>
    </row>
    <row r="541" spans="1:12" s="1" customFormat="1" ht="15" customHeight="1">
      <c r="A541" s="34">
        <f t="shared" si="8"/>
        <v>4</v>
      </c>
      <c r="B541" s="23" t="s">
        <v>312</v>
      </c>
      <c r="C541" s="9" t="s">
        <v>313</v>
      </c>
      <c r="D541" s="9" t="s">
        <v>305</v>
      </c>
      <c r="E541" s="9" t="s">
        <v>49</v>
      </c>
      <c r="F541" s="20">
        <v>41439</v>
      </c>
      <c r="G541" s="16">
        <v>7</v>
      </c>
      <c r="H541" s="7" t="s">
        <v>773</v>
      </c>
      <c r="I541" s="1">
        <v>412</v>
      </c>
      <c r="J541" s="1" t="s">
        <v>126</v>
      </c>
      <c r="K541" s="35" t="s">
        <v>209</v>
      </c>
      <c r="L541" s="13"/>
    </row>
    <row r="542" spans="1:247" s="1" customFormat="1" ht="15" customHeight="1">
      <c r="A542" s="34">
        <f t="shared" si="8"/>
        <v>5</v>
      </c>
      <c r="B542" s="23" t="s">
        <v>312</v>
      </c>
      <c r="C542" s="9" t="s">
        <v>313</v>
      </c>
      <c r="D542" s="9" t="s">
        <v>305</v>
      </c>
      <c r="E542" s="9" t="s">
        <v>49</v>
      </c>
      <c r="F542" s="20">
        <v>41439</v>
      </c>
      <c r="G542" s="16">
        <v>7</v>
      </c>
      <c r="H542" s="7" t="s">
        <v>725</v>
      </c>
      <c r="I542" s="1">
        <v>326</v>
      </c>
      <c r="J542" s="1" t="s">
        <v>180</v>
      </c>
      <c r="K542" s="35" t="s">
        <v>190</v>
      </c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  <c r="DU542" s="13"/>
      <c r="DV542" s="13"/>
      <c r="DW542" s="13"/>
      <c r="DX542" s="13"/>
      <c r="DY542" s="13"/>
      <c r="DZ542" s="13"/>
      <c r="EA542" s="13"/>
      <c r="EB542" s="13"/>
      <c r="EC542" s="13"/>
      <c r="ED542" s="13"/>
      <c r="EE542" s="13"/>
      <c r="EF542" s="13"/>
      <c r="EG542" s="13"/>
      <c r="EH542" s="13"/>
      <c r="EI542" s="13"/>
      <c r="EJ542" s="13"/>
      <c r="EK542" s="13"/>
      <c r="EL542" s="13"/>
      <c r="EM542" s="13"/>
      <c r="EN542" s="13"/>
      <c r="EO542" s="13"/>
      <c r="EP542" s="13"/>
      <c r="EQ542" s="13"/>
      <c r="ER542" s="13"/>
      <c r="ES542" s="13"/>
      <c r="ET542" s="13"/>
      <c r="EU542" s="13"/>
      <c r="EV542" s="13"/>
      <c r="EW542" s="13"/>
      <c r="EX542" s="13"/>
      <c r="EY542" s="13"/>
      <c r="EZ542" s="13"/>
      <c r="FA542" s="13"/>
      <c r="FB542" s="13"/>
      <c r="FC542" s="13"/>
      <c r="FD542" s="13"/>
      <c r="FE542" s="13"/>
      <c r="FF542" s="13"/>
      <c r="FG542" s="13"/>
      <c r="FH542" s="13"/>
      <c r="FI542" s="13"/>
      <c r="FJ542" s="13"/>
      <c r="FK542" s="13"/>
      <c r="FL542" s="13"/>
      <c r="FM542" s="13"/>
      <c r="FN542" s="13"/>
      <c r="FO542" s="13"/>
      <c r="FP542" s="13"/>
      <c r="FQ542" s="13"/>
      <c r="FR542" s="13"/>
      <c r="FS542" s="13"/>
      <c r="FT542" s="13"/>
      <c r="FU542" s="13"/>
      <c r="FV542" s="13"/>
      <c r="FW542" s="13"/>
      <c r="FX542" s="13"/>
      <c r="FY542" s="13"/>
      <c r="FZ542" s="13"/>
      <c r="GA542" s="13"/>
      <c r="GB542" s="13"/>
      <c r="GC542" s="13"/>
      <c r="GD542" s="13"/>
      <c r="GE542" s="13"/>
      <c r="GF542" s="13"/>
      <c r="GG542" s="13"/>
      <c r="GH542" s="13"/>
      <c r="GI542" s="13"/>
      <c r="GJ542" s="13"/>
      <c r="GK542" s="13"/>
      <c r="GL542" s="13"/>
      <c r="GM542" s="13"/>
      <c r="GN542" s="13"/>
      <c r="GO542" s="13"/>
      <c r="GP542" s="13"/>
      <c r="GQ542" s="13"/>
      <c r="GR542" s="13"/>
      <c r="GS542" s="13"/>
      <c r="GT542" s="13"/>
      <c r="GU542" s="13"/>
      <c r="GV542" s="13"/>
      <c r="GW542" s="13"/>
      <c r="GX542" s="13"/>
      <c r="GY542" s="13"/>
      <c r="GZ542" s="13"/>
      <c r="HA542" s="13"/>
      <c r="HB542" s="13"/>
      <c r="HC542" s="13"/>
      <c r="HD542" s="13"/>
      <c r="HE542" s="13"/>
      <c r="HF542" s="13"/>
      <c r="HG542" s="13"/>
      <c r="HH542" s="13"/>
      <c r="HI542" s="13"/>
      <c r="HJ542" s="13"/>
      <c r="HK542" s="13"/>
      <c r="HL542" s="13"/>
      <c r="HM542" s="13"/>
      <c r="HN542" s="13"/>
      <c r="HO542" s="13"/>
      <c r="HP542" s="13"/>
      <c r="HQ542" s="13"/>
      <c r="HR542" s="13"/>
      <c r="HS542" s="13"/>
      <c r="HT542" s="13"/>
      <c r="HU542" s="13"/>
      <c r="HV542" s="13"/>
      <c r="HW542" s="13"/>
      <c r="HX542" s="13"/>
      <c r="HY542" s="13"/>
      <c r="HZ542" s="13"/>
      <c r="IA542" s="13"/>
      <c r="IB542" s="13"/>
      <c r="IC542" s="13"/>
      <c r="ID542" s="13"/>
      <c r="IE542" s="13"/>
      <c r="IF542" s="13"/>
      <c r="IG542" s="13"/>
      <c r="IH542" s="13"/>
      <c r="II542" s="13"/>
      <c r="IJ542" s="13"/>
      <c r="IK542" s="13"/>
      <c r="IL542" s="13"/>
      <c r="IM542" s="13"/>
    </row>
    <row r="543" spans="1:12" s="1" customFormat="1" ht="15" customHeight="1">
      <c r="A543" s="34">
        <f t="shared" si="8"/>
        <v>6</v>
      </c>
      <c r="B543" s="23" t="s">
        <v>312</v>
      </c>
      <c r="C543" s="9" t="s">
        <v>313</v>
      </c>
      <c r="D543" s="9" t="s">
        <v>305</v>
      </c>
      <c r="E543" s="9" t="s">
        <v>49</v>
      </c>
      <c r="F543" s="20">
        <v>41439</v>
      </c>
      <c r="G543" s="16">
        <v>7</v>
      </c>
      <c r="H543" s="7" t="s">
        <v>844</v>
      </c>
      <c r="I543" s="1">
        <v>252</v>
      </c>
      <c r="J543" s="1" t="s">
        <v>220</v>
      </c>
      <c r="K543" s="37" t="s">
        <v>10</v>
      </c>
      <c r="L543" s="13"/>
    </row>
    <row r="544" spans="1:12" s="1" customFormat="1" ht="15" customHeight="1">
      <c r="A544" s="34">
        <f t="shared" si="8"/>
        <v>7</v>
      </c>
      <c r="B544" s="23" t="s">
        <v>312</v>
      </c>
      <c r="C544" s="9" t="s">
        <v>313</v>
      </c>
      <c r="D544" s="9" t="s">
        <v>305</v>
      </c>
      <c r="E544" s="9" t="s">
        <v>49</v>
      </c>
      <c r="F544" s="20">
        <v>41439</v>
      </c>
      <c r="G544" s="16">
        <v>7</v>
      </c>
      <c r="H544" s="7" t="s">
        <v>845</v>
      </c>
      <c r="I544" s="1">
        <v>282</v>
      </c>
      <c r="J544" s="1" t="s">
        <v>23</v>
      </c>
      <c r="K544" s="35" t="s">
        <v>548</v>
      </c>
      <c r="L544" s="13"/>
    </row>
    <row r="545" spans="1:12" s="1" customFormat="1" ht="15" customHeight="1">
      <c r="A545" s="34">
        <f t="shared" si="8"/>
        <v>8</v>
      </c>
      <c r="B545" s="23" t="s">
        <v>312</v>
      </c>
      <c r="C545" s="9" t="s">
        <v>313</v>
      </c>
      <c r="D545" s="9" t="s">
        <v>305</v>
      </c>
      <c r="E545" s="9" t="s">
        <v>49</v>
      </c>
      <c r="F545" s="20">
        <v>41439</v>
      </c>
      <c r="G545" s="16">
        <v>7</v>
      </c>
      <c r="H545" s="7" t="s">
        <v>794</v>
      </c>
      <c r="I545" s="1">
        <v>462</v>
      </c>
      <c r="J545" s="1" t="s">
        <v>117</v>
      </c>
      <c r="K545" s="35" t="s">
        <v>209</v>
      </c>
      <c r="L545" s="13"/>
    </row>
    <row r="546" spans="1:12" s="1" customFormat="1" ht="15" customHeight="1">
      <c r="A546" s="34">
        <f t="shared" si="8"/>
        <v>9</v>
      </c>
      <c r="B546" s="23" t="s">
        <v>312</v>
      </c>
      <c r="C546" s="9" t="s">
        <v>313</v>
      </c>
      <c r="D546" s="9" t="s">
        <v>305</v>
      </c>
      <c r="E546" s="9" t="s">
        <v>49</v>
      </c>
      <c r="F546" s="20">
        <v>41439</v>
      </c>
      <c r="G546" s="16">
        <v>7</v>
      </c>
      <c r="H546" s="7" t="s">
        <v>795</v>
      </c>
      <c r="I546" s="1">
        <v>462</v>
      </c>
      <c r="J546" s="1" t="s">
        <v>176</v>
      </c>
      <c r="K546" s="35" t="s">
        <v>377</v>
      </c>
      <c r="L546" s="13"/>
    </row>
    <row r="547" spans="1:247" s="1" customFormat="1" ht="15" customHeight="1" thickBot="1">
      <c r="A547" s="39">
        <f t="shared" si="8"/>
        <v>10</v>
      </c>
      <c r="B547" s="40" t="s">
        <v>312</v>
      </c>
      <c r="C547" s="41" t="s">
        <v>313</v>
      </c>
      <c r="D547" s="41" t="s">
        <v>305</v>
      </c>
      <c r="E547" s="41" t="s">
        <v>49</v>
      </c>
      <c r="F547" s="42">
        <v>41439</v>
      </c>
      <c r="G547" s="43">
        <v>7</v>
      </c>
      <c r="H547" s="44" t="s">
        <v>796</v>
      </c>
      <c r="I547" s="45">
        <v>462</v>
      </c>
      <c r="J547" s="45" t="s">
        <v>119</v>
      </c>
      <c r="K547" s="46" t="s">
        <v>195</v>
      </c>
      <c r="L547" s="13"/>
      <c r="IM547" s="9"/>
    </row>
    <row r="548" spans="1:12" s="1" customFormat="1" ht="6" customHeight="1" thickBot="1">
      <c r="A548" s="3"/>
      <c r="B548" s="23"/>
      <c r="C548" s="9"/>
      <c r="D548" s="9"/>
      <c r="E548" s="9"/>
      <c r="F548" s="20"/>
      <c r="G548" s="22"/>
      <c r="H548" s="11" t="s">
        <v>17</v>
      </c>
      <c r="I548" s="9"/>
      <c r="J548" s="9"/>
      <c r="K548" s="24"/>
      <c r="L548" s="13"/>
    </row>
    <row r="549" spans="1:12" s="9" customFormat="1" ht="15" customHeight="1" thickBot="1">
      <c r="A549" s="54">
        <f t="shared" si="8"/>
        <v>1</v>
      </c>
      <c r="B549" s="55" t="s">
        <v>310</v>
      </c>
      <c r="C549" s="56" t="s">
        <v>311</v>
      </c>
      <c r="D549" s="56" t="s">
        <v>305</v>
      </c>
      <c r="E549" s="56" t="s">
        <v>49</v>
      </c>
      <c r="F549" s="57">
        <v>41432</v>
      </c>
      <c r="G549" s="58">
        <v>6</v>
      </c>
      <c r="H549" s="59" t="s">
        <v>846</v>
      </c>
      <c r="I549" s="56">
        <v>312</v>
      </c>
      <c r="J549" s="56"/>
      <c r="K549" s="60"/>
      <c r="L549" s="13"/>
    </row>
    <row r="550" spans="1:12" s="1" customFormat="1" ht="6" customHeight="1" thickBot="1">
      <c r="A550" s="3"/>
      <c r="B550" s="23"/>
      <c r="C550" s="9"/>
      <c r="D550" s="9"/>
      <c r="E550" s="9"/>
      <c r="F550" s="20"/>
      <c r="G550" s="22"/>
      <c r="H550" s="11" t="s">
        <v>17</v>
      </c>
      <c r="I550" s="9"/>
      <c r="J550" s="9"/>
      <c r="K550" s="24"/>
      <c r="L550" s="13"/>
    </row>
    <row r="551" spans="1:247" s="1" customFormat="1" ht="15" customHeight="1">
      <c r="A551" s="26">
        <f t="shared" si="8"/>
        <v>1</v>
      </c>
      <c r="B551" s="27" t="s">
        <v>307</v>
      </c>
      <c r="C551" s="28" t="s">
        <v>308</v>
      </c>
      <c r="D551" s="28" t="s">
        <v>305</v>
      </c>
      <c r="E551" s="28" t="s">
        <v>49</v>
      </c>
      <c r="F551" s="29">
        <v>41432</v>
      </c>
      <c r="G551" s="30">
        <v>7</v>
      </c>
      <c r="H551" s="31" t="s">
        <v>703</v>
      </c>
      <c r="I551" s="32">
        <v>312</v>
      </c>
      <c r="J551" s="32" t="s">
        <v>38</v>
      </c>
      <c r="K551" s="33" t="s">
        <v>380</v>
      </c>
      <c r="L551" s="13"/>
      <c r="IM551" s="9"/>
    </row>
    <row r="552" spans="1:12" s="1" customFormat="1" ht="15" customHeight="1">
      <c r="A552" s="34">
        <f t="shared" si="8"/>
        <v>2</v>
      </c>
      <c r="B552" s="23" t="s">
        <v>307</v>
      </c>
      <c r="C552" s="9" t="s">
        <v>308</v>
      </c>
      <c r="D552" s="9" t="s">
        <v>305</v>
      </c>
      <c r="E552" s="9" t="s">
        <v>49</v>
      </c>
      <c r="F552" s="20">
        <v>41432</v>
      </c>
      <c r="G552" s="16">
        <v>7</v>
      </c>
      <c r="H552" s="7" t="s">
        <v>724</v>
      </c>
      <c r="I552" s="1">
        <v>222</v>
      </c>
      <c r="J552" s="1" t="s">
        <v>110</v>
      </c>
      <c r="K552" s="35" t="s">
        <v>232</v>
      </c>
      <c r="L552" s="13"/>
    </row>
    <row r="553" spans="1:12" s="1" customFormat="1" ht="15" customHeight="1">
      <c r="A553" s="34">
        <f t="shared" si="8"/>
        <v>3</v>
      </c>
      <c r="B553" s="23" t="s">
        <v>307</v>
      </c>
      <c r="C553" s="9" t="s">
        <v>308</v>
      </c>
      <c r="D553" s="9" t="s">
        <v>201</v>
      </c>
      <c r="E553" s="9" t="s">
        <v>49</v>
      </c>
      <c r="F553" s="20">
        <v>41432</v>
      </c>
      <c r="G553" s="16">
        <v>7</v>
      </c>
      <c r="H553" s="7" t="s">
        <v>847</v>
      </c>
      <c r="I553" s="1">
        <v>488</v>
      </c>
      <c r="J553" s="1" t="s">
        <v>36</v>
      </c>
      <c r="K553" s="35" t="s">
        <v>560</v>
      </c>
      <c r="L553" s="13"/>
    </row>
    <row r="554" spans="1:12" s="1" customFormat="1" ht="15" customHeight="1" thickBot="1">
      <c r="A554" s="39">
        <f t="shared" si="8"/>
        <v>4</v>
      </c>
      <c r="B554" s="40" t="s">
        <v>307</v>
      </c>
      <c r="C554" s="41" t="s">
        <v>308</v>
      </c>
      <c r="D554" s="41" t="s">
        <v>201</v>
      </c>
      <c r="E554" s="41" t="s">
        <v>49</v>
      </c>
      <c r="F554" s="42">
        <v>41432</v>
      </c>
      <c r="G554" s="43">
        <v>7</v>
      </c>
      <c r="H554" s="44" t="s">
        <v>848</v>
      </c>
      <c r="I554" s="45">
        <v>488</v>
      </c>
      <c r="J554" s="45" t="s">
        <v>123</v>
      </c>
      <c r="K554" s="46" t="s">
        <v>189</v>
      </c>
      <c r="L554" s="13"/>
    </row>
    <row r="555" spans="1:12" s="1" customFormat="1" ht="6" customHeight="1" thickBot="1">
      <c r="A555" s="3"/>
      <c r="B555" s="23"/>
      <c r="C555" s="9"/>
      <c r="D555" s="9"/>
      <c r="E555" s="9"/>
      <c r="F555" s="20"/>
      <c r="G555" s="22"/>
      <c r="H555" s="11" t="s">
        <v>17</v>
      </c>
      <c r="I555" s="9"/>
      <c r="J555" s="9"/>
      <c r="K555" s="24"/>
      <c r="L555" s="13"/>
    </row>
    <row r="556" spans="1:247" s="1" customFormat="1" ht="15" customHeight="1">
      <c r="A556" s="26">
        <f t="shared" si="8"/>
        <v>1</v>
      </c>
      <c r="B556" s="62" t="s">
        <v>301</v>
      </c>
      <c r="C556" s="32" t="s">
        <v>302</v>
      </c>
      <c r="D556" s="32" t="s">
        <v>305</v>
      </c>
      <c r="E556" s="32" t="s">
        <v>49</v>
      </c>
      <c r="F556" s="63">
        <v>41425</v>
      </c>
      <c r="G556" s="30">
        <v>9</v>
      </c>
      <c r="H556" s="31" t="s">
        <v>641</v>
      </c>
      <c r="I556" s="32">
        <v>216</v>
      </c>
      <c r="J556" s="32" t="s">
        <v>52</v>
      </c>
      <c r="K556" s="33" t="s">
        <v>502</v>
      </c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  <c r="DQ556" s="13"/>
      <c r="DR556" s="13"/>
      <c r="DS556" s="13"/>
      <c r="DT556" s="13"/>
      <c r="DU556" s="13"/>
      <c r="DV556" s="13"/>
      <c r="DW556" s="13"/>
      <c r="DX556" s="13"/>
      <c r="DY556" s="13"/>
      <c r="DZ556" s="13"/>
      <c r="EA556" s="13"/>
      <c r="EB556" s="13"/>
      <c r="EC556" s="13"/>
      <c r="ED556" s="13"/>
      <c r="EE556" s="13"/>
      <c r="EF556" s="13"/>
      <c r="EG556" s="13"/>
      <c r="EH556" s="13"/>
      <c r="EI556" s="13"/>
      <c r="EJ556" s="13"/>
      <c r="EK556" s="13"/>
      <c r="EL556" s="13"/>
      <c r="EM556" s="13"/>
      <c r="EN556" s="13"/>
      <c r="EO556" s="13"/>
      <c r="EP556" s="13"/>
      <c r="EQ556" s="13"/>
      <c r="ER556" s="13"/>
      <c r="ES556" s="13"/>
      <c r="ET556" s="13"/>
      <c r="EU556" s="13"/>
      <c r="EV556" s="13"/>
      <c r="EW556" s="13"/>
      <c r="EX556" s="13"/>
      <c r="EY556" s="13"/>
      <c r="EZ556" s="13"/>
      <c r="FA556" s="13"/>
      <c r="FB556" s="13"/>
      <c r="FC556" s="13"/>
      <c r="FD556" s="13"/>
      <c r="FE556" s="13"/>
      <c r="FF556" s="13"/>
      <c r="FG556" s="13"/>
      <c r="FH556" s="13"/>
      <c r="FI556" s="13"/>
      <c r="FJ556" s="13"/>
      <c r="FK556" s="13"/>
      <c r="FL556" s="13"/>
      <c r="FM556" s="13"/>
      <c r="FN556" s="13"/>
      <c r="FO556" s="13"/>
      <c r="FP556" s="13"/>
      <c r="FQ556" s="13"/>
      <c r="FR556" s="13"/>
      <c r="FS556" s="13"/>
      <c r="FT556" s="13"/>
      <c r="FU556" s="13"/>
      <c r="FV556" s="13"/>
      <c r="FW556" s="13"/>
      <c r="FX556" s="13"/>
      <c r="FY556" s="13"/>
      <c r="FZ556" s="13"/>
      <c r="GA556" s="13"/>
      <c r="GB556" s="13"/>
      <c r="GC556" s="13"/>
      <c r="GD556" s="13"/>
      <c r="GE556" s="13"/>
      <c r="GF556" s="13"/>
      <c r="GG556" s="13"/>
      <c r="GH556" s="13"/>
      <c r="GI556" s="13"/>
      <c r="GJ556" s="13"/>
      <c r="GK556" s="13"/>
      <c r="GL556" s="13"/>
      <c r="GM556" s="13"/>
      <c r="GN556" s="13"/>
      <c r="GO556" s="13"/>
      <c r="GP556" s="13"/>
      <c r="GQ556" s="13"/>
      <c r="GR556" s="13"/>
      <c r="GS556" s="13"/>
      <c r="GT556" s="13"/>
      <c r="GU556" s="13"/>
      <c r="GV556" s="13"/>
      <c r="GW556" s="13"/>
      <c r="GX556" s="13"/>
      <c r="GY556" s="13"/>
      <c r="GZ556" s="13"/>
      <c r="HA556" s="13"/>
      <c r="HB556" s="13"/>
      <c r="HC556" s="13"/>
      <c r="HD556" s="13"/>
      <c r="HE556" s="13"/>
      <c r="HF556" s="13"/>
      <c r="HG556" s="13"/>
      <c r="HH556" s="13"/>
      <c r="HI556" s="13"/>
      <c r="HJ556" s="13"/>
      <c r="HK556" s="13"/>
      <c r="HL556" s="13"/>
      <c r="HM556" s="13"/>
      <c r="HN556" s="13"/>
      <c r="HO556" s="13"/>
      <c r="HP556" s="13"/>
      <c r="HQ556" s="13"/>
      <c r="HR556" s="13"/>
      <c r="HS556" s="13"/>
      <c r="HT556" s="13"/>
      <c r="HU556" s="13"/>
      <c r="HV556" s="13"/>
      <c r="HW556" s="13"/>
      <c r="HX556" s="13"/>
      <c r="HY556" s="13"/>
      <c r="HZ556" s="13"/>
      <c r="IA556" s="13"/>
      <c r="IB556" s="13"/>
      <c r="IC556" s="13"/>
      <c r="ID556" s="13"/>
      <c r="IE556" s="13"/>
      <c r="IF556" s="13"/>
      <c r="IG556" s="13"/>
      <c r="IH556" s="13"/>
      <c r="II556" s="13"/>
      <c r="IJ556" s="13"/>
      <c r="IK556" s="13"/>
      <c r="IL556" s="13"/>
      <c r="IM556" s="13"/>
    </row>
    <row r="557" spans="1:12" s="1" customFormat="1" ht="15" customHeight="1">
      <c r="A557" s="34">
        <f aca="true" t="shared" si="9" ref="A557:A620">A556+1</f>
        <v>2</v>
      </c>
      <c r="B557" s="6" t="s">
        <v>301</v>
      </c>
      <c r="C557" s="1" t="s">
        <v>302</v>
      </c>
      <c r="D557" s="1" t="s">
        <v>305</v>
      </c>
      <c r="E557" s="1" t="s">
        <v>49</v>
      </c>
      <c r="F557" s="2">
        <v>41425</v>
      </c>
      <c r="G557" s="16">
        <v>9</v>
      </c>
      <c r="H557" s="7" t="s">
        <v>751</v>
      </c>
      <c r="I557" s="1">
        <v>212</v>
      </c>
      <c r="J557" s="1" t="s">
        <v>141</v>
      </c>
      <c r="K557" s="35" t="s">
        <v>556</v>
      </c>
      <c r="L557" s="13"/>
    </row>
    <row r="558" spans="1:247" s="1" customFormat="1" ht="15" customHeight="1">
      <c r="A558" s="34">
        <f t="shared" si="9"/>
        <v>3</v>
      </c>
      <c r="B558" s="6" t="s">
        <v>301</v>
      </c>
      <c r="C558" s="1" t="s">
        <v>302</v>
      </c>
      <c r="D558" s="1" t="s">
        <v>305</v>
      </c>
      <c r="E558" s="1" t="s">
        <v>49</v>
      </c>
      <c r="F558" s="2">
        <v>41425</v>
      </c>
      <c r="G558" s="16">
        <v>9</v>
      </c>
      <c r="H558" s="7" t="s">
        <v>648</v>
      </c>
      <c r="I558" s="1">
        <v>214</v>
      </c>
      <c r="J558" s="1" t="s">
        <v>283</v>
      </c>
      <c r="K558" s="35" t="s">
        <v>367</v>
      </c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Q558" s="13"/>
      <c r="DR558" s="13"/>
      <c r="DS558" s="13"/>
      <c r="DT558" s="13"/>
      <c r="DU558" s="13"/>
      <c r="DV558" s="13"/>
      <c r="DW558" s="13"/>
      <c r="DX558" s="13"/>
      <c r="DY558" s="13"/>
      <c r="DZ558" s="13"/>
      <c r="EA558" s="13"/>
      <c r="EB558" s="13"/>
      <c r="EC558" s="13"/>
      <c r="ED558" s="13"/>
      <c r="EE558" s="13"/>
      <c r="EF558" s="13"/>
      <c r="EG558" s="13"/>
      <c r="EH558" s="13"/>
      <c r="EI558" s="13"/>
      <c r="EJ558" s="13"/>
      <c r="EK558" s="13"/>
      <c r="EL558" s="13"/>
      <c r="EM558" s="13"/>
      <c r="EN558" s="13"/>
      <c r="EO558" s="13"/>
      <c r="EP558" s="13"/>
      <c r="EQ558" s="13"/>
      <c r="ER558" s="13"/>
      <c r="ES558" s="13"/>
      <c r="ET558" s="13"/>
      <c r="EU558" s="13"/>
      <c r="EV558" s="13"/>
      <c r="EW558" s="13"/>
      <c r="EX558" s="13"/>
      <c r="EY558" s="13"/>
      <c r="EZ558" s="13"/>
      <c r="FA558" s="13"/>
      <c r="FB558" s="13"/>
      <c r="FC558" s="13"/>
      <c r="FD558" s="13"/>
      <c r="FE558" s="13"/>
      <c r="FF558" s="13"/>
      <c r="FG558" s="13"/>
      <c r="FH558" s="13"/>
      <c r="FI558" s="13"/>
      <c r="FJ558" s="13"/>
      <c r="FK558" s="13"/>
      <c r="FL558" s="13"/>
      <c r="FM558" s="13"/>
      <c r="FN558" s="13"/>
      <c r="FO558" s="13"/>
      <c r="FP558" s="13"/>
      <c r="FQ558" s="13"/>
      <c r="FR558" s="13"/>
      <c r="FS558" s="13"/>
      <c r="FT558" s="13"/>
      <c r="FU558" s="13"/>
      <c r="FV558" s="13"/>
      <c r="FW558" s="13"/>
      <c r="FX558" s="13"/>
      <c r="FY558" s="13"/>
      <c r="FZ558" s="13"/>
      <c r="GA558" s="13"/>
      <c r="GB558" s="13"/>
      <c r="GC558" s="13"/>
      <c r="GD558" s="13"/>
      <c r="GE558" s="13"/>
      <c r="GF558" s="13"/>
      <c r="GG558" s="13"/>
      <c r="GH558" s="13"/>
      <c r="GI558" s="13"/>
      <c r="GJ558" s="13"/>
      <c r="GK558" s="13"/>
      <c r="GL558" s="13"/>
      <c r="GM558" s="13"/>
      <c r="GN558" s="13"/>
      <c r="GO558" s="13"/>
      <c r="GP558" s="13"/>
      <c r="GQ558" s="13"/>
      <c r="GR558" s="13"/>
      <c r="GS558" s="13"/>
      <c r="GT558" s="13"/>
      <c r="GU558" s="13"/>
      <c r="GV558" s="13"/>
      <c r="GW558" s="13"/>
      <c r="GX558" s="13"/>
      <c r="GY558" s="13"/>
      <c r="GZ558" s="13"/>
      <c r="HA558" s="13"/>
      <c r="HB558" s="13"/>
      <c r="HC558" s="13"/>
      <c r="HD558" s="13"/>
      <c r="HE558" s="13"/>
      <c r="HF558" s="13"/>
      <c r="HG558" s="13"/>
      <c r="HH558" s="13"/>
      <c r="HI558" s="13"/>
      <c r="HJ558" s="13"/>
      <c r="HK558" s="13"/>
      <c r="HL558" s="13"/>
      <c r="HM558" s="13"/>
      <c r="HN558" s="13"/>
      <c r="HO558" s="13"/>
      <c r="HP558" s="13"/>
      <c r="HQ558" s="13"/>
      <c r="HR558" s="13"/>
      <c r="HS558" s="13"/>
      <c r="HT558" s="13"/>
      <c r="HU558" s="13"/>
      <c r="HV558" s="13"/>
      <c r="HW558" s="13"/>
      <c r="HX558" s="13"/>
      <c r="HY558" s="13"/>
      <c r="HZ558" s="13"/>
      <c r="IA558" s="13"/>
      <c r="IB558" s="13"/>
      <c r="IC558" s="13"/>
      <c r="ID558" s="13"/>
      <c r="IE558" s="13"/>
      <c r="IF558" s="13"/>
      <c r="IG558" s="13"/>
      <c r="IH558" s="13"/>
      <c r="II558" s="13"/>
      <c r="IJ558" s="13"/>
      <c r="IK558" s="13"/>
      <c r="IL558" s="13"/>
      <c r="IM558" s="13"/>
    </row>
    <row r="559" spans="1:12" s="1" customFormat="1" ht="15" customHeight="1">
      <c r="A559" s="34">
        <f t="shared" si="9"/>
        <v>4</v>
      </c>
      <c r="B559" s="6" t="s">
        <v>301</v>
      </c>
      <c r="C559" s="1" t="s">
        <v>302</v>
      </c>
      <c r="D559" s="1" t="s">
        <v>305</v>
      </c>
      <c r="E559" s="1" t="s">
        <v>49</v>
      </c>
      <c r="F559" s="2">
        <v>41425</v>
      </c>
      <c r="G559" s="16">
        <v>9</v>
      </c>
      <c r="H559" s="7" t="s">
        <v>849</v>
      </c>
      <c r="I559" s="1">
        <v>216</v>
      </c>
      <c r="J559" s="1" t="s">
        <v>234</v>
      </c>
      <c r="K559" s="52" t="s">
        <v>432</v>
      </c>
      <c r="L559" s="13"/>
    </row>
    <row r="560" spans="1:12" s="1" customFormat="1" ht="15" customHeight="1">
      <c r="A560" s="36">
        <f t="shared" si="9"/>
        <v>5</v>
      </c>
      <c r="B560" s="23" t="s">
        <v>301</v>
      </c>
      <c r="C560" s="9" t="s">
        <v>302</v>
      </c>
      <c r="D560" s="9" t="s">
        <v>305</v>
      </c>
      <c r="E560" s="9" t="s">
        <v>49</v>
      </c>
      <c r="F560" s="20">
        <v>41425</v>
      </c>
      <c r="G560" s="61">
        <v>9</v>
      </c>
      <c r="H560" s="11" t="s">
        <v>850</v>
      </c>
      <c r="I560" s="9">
        <v>216</v>
      </c>
      <c r="J560" s="9"/>
      <c r="K560" s="64"/>
      <c r="L560" s="13"/>
    </row>
    <row r="561" spans="1:247" s="1" customFormat="1" ht="15" customHeight="1">
      <c r="A561" s="34">
        <f t="shared" si="9"/>
        <v>6</v>
      </c>
      <c r="B561" s="6" t="s">
        <v>301</v>
      </c>
      <c r="C561" s="1" t="s">
        <v>302</v>
      </c>
      <c r="D561" s="1" t="s">
        <v>305</v>
      </c>
      <c r="E561" s="1" t="s">
        <v>49</v>
      </c>
      <c r="F561" s="2">
        <v>41425</v>
      </c>
      <c r="G561" s="16">
        <v>9</v>
      </c>
      <c r="H561" s="7" t="s">
        <v>755</v>
      </c>
      <c r="I561" s="1">
        <v>212</v>
      </c>
      <c r="J561" s="1" t="s">
        <v>186</v>
      </c>
      <c r="K561" s="35" t="s">
        <v>192</v>
      </c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  <c r="DU561" s="13"/>
      <c r="DV561" s="13"/>
      <c r="DW561" s="13"/>
      <c r="DX561" s="13"/>
      <c r="DY561" s="13"/>
      <c r="DZ561" s="13"/>
      <c r="EA561" s="13"/>
      <c r="EB561" s="13"/>
      <c r="EC561" s="13"/>
      <c r="ED561" s="13"/>
      <c r="EE561" s="13"/>
      <c r="EF561" s="13"/>
      <c r="EG561" s="13"/>
      <c r="EH561" s="13"/>
      <c r="EI561" s="13"/>
      <c r="EJ561" s="13"/>
      <c r="EK561" s="13"/>
      <c r="EL561" s="13"/>
      <c r="EM561" s="13"/>
      <c r="EN561" s="13"/>
      <c r="EO561" s="13"/>
      <c r="EP561" s="13"/>
      <c r="EQ561" s="13"/>
      <c r="ER561" s="13"/>
      <c r="ES561" s="13"/>
      <c r="ET561" s="13"/>
      <c r="EU561" s="13"/>
      <c r="EV561" s="13"/>
      <c r="EW561" s="13"/>
      <c r="EX561" s="13"/>
      <c r="EY561" s="13"/>
      <c r="EZ561" s="13"/>
      <c r="FA561" s="13"/>
      <c r="FB561" s="13"/>
      <c r="FC561" s="13"/>
      <c r="FD561" s="13"/>
      <c r="FE561" s="13"/>
      <c r="FF561" s="13"/>
      <c r="FG561" s="13"/>
      <c r="FH561" s="13"/>
      <c r="FI561" s="13"/>
      <c r="FJ561" s="13"/>
      <c r="FK561" s="13"/>
      <c r="FL561" s="13"/>
      <c r="FM561" s="13"/>
      <c r="FN561" s="13"/>
      <c r="FO561" s="13"/>
      <c r="FP561" s="13"/>
      <c r="FQ561" s="13"/>
      <c r="FR561" s="13"/>
      <c r="FS561" s="13"/>
      <c r="FT561" s="13"/>
      <c r="FU561" s="13"/>
      <c r="FV561" s="13"/>
      <c r="FW561" s="13"/>
      <c r="FX561" s="13"/>
      <c r="FY561" s="13"/>
      <c r="FZ561" s="13"/>
      <c r="GA561" s="13"/>
      <c r="GB561" s="13"/>
      <c r="GC561" s="13"/>
      <c r="GD561" s="13"/>
      <c r="GE561" s="13"/>
      <c r="GF561" s="13"/>
      <c r="GG561" s="13"/>
      <c r="GH561" s="13"/>
      <c r="GI561" s="13"/>
      <c r="GJ561" s="13"/>
      <c r="GK561" s="13"/>
      <c r="GL561" s="13"/>
      <c r="GM561" s="13"/>
      <c r="GN561" s="13"/>
      <c r="GO561" s="13"/>
      <c r="GP561" s="13"/>
      <c r="GQ561" s="13"/>
      <c r="GR561" s="13"/>
      <c r="GS561" s="13"/>
      <c r="GT561" s="13"/>
      <c r="GU561" s="13"/>
      <c r="GV561" s="13"/>
      <c r="GW561" s="13"/>
      <c r="GX561" s="13"/>
      <c r="GY561" s="13"/>
      <c r="GZ561" s="13"/>
      <c r="HA561" s="13"/>
      <c r="HB561" s="13"/>
      <c r="HC561" s="13"/>
      <c r="HD561" s="13"/>
      <c r="HE561" s="13"/>
      <c r="HF561" s="13"/>
      <c r="HG561" s="13"/>
      <c r="HH561" s="13"/>
      <c r="HI561" s="13"/>
      <c r="HJ561" s="13"/>
      <c r="HK561" s="13"/>
      <c r="HL561" s="13"/>
      <c r="HM561" s="13"/>
      <c r="HN561" s="13"/>
      <c r="HO561" s="13"/>
      <c r="HP561" s="13"/>
      <c r="HQ561" s="13"/>
      <c r="HR561" s="13"/>
      <c r="HS561" s="13"/>
      <c r="HT561" s="13"/>
      <c r="HU561" s="13"/>
      <c r="HV561" s="13"/>
      <c r="HW561" s="13"/>
      <c r="HX561" s="13"/>
      <c r="HY561" s="13"/>
      <c r="HZ561" s="13"/>
      <c r="IA561" s="13"/>
      <c r="IB561" s="13"/>
      <c r="IC561" s="13"/>
      <c r="ID561" s="13"/>
      <c r="IE561" s="13"/>
      <c r="IF561" s="13"/>
      <c r="IG561" s="13"/>
      <c r="IH561" s="13"/>
      <c r="II561" s="13"/>
      <c r="IJ561" s="13"/>
      <c r="IK561" s="13"/>
      <c r="IL561" s="13"/>
      <c r="IM561" s="13"/>
    </row>
    <row r="562" spans="1:247" s="1" customFormat="1" ht="15.75" customHeight="1">
      <c r="A562" s="34">
        <f t="shared" si="9"/>
        <v>7</v>
      </c>
      <c r="B562" s="23" t="s">
        <v>301</v>
      </c>
      <c r="C562" s="9" t="s">
        <v>302</v>
      </c>
      <c r="D562" s="9" t="s">
        <v>305</v>
      </c>
      <c r="E562" s="9" t="s">
        <v>49</v>
      </c>
      <c r="F562" s="20">
        <v>41425</v>
      </c>
      <c r="G562" s="16">
        <v>9</v>
      </c>
      <c r="H562" s="7" t="s">
        <v>851</v>
      </c>
      <c r="I562" s="1">
        <v>216</v>
      </c>
      <c r="J562" s="1" t="s">
        <v>56</v>
      </c>
      <c r="K562" s="35" t="s">
        <v>318</v>
      </c>
      <c r="L562" s="13"/>
      <c r="IM562" s="9"/>
    </row>
    <row r="563" spans="1:12" s="1" customFormat="1" ht="14.25" customHeight="1">
      <c r="A563" s="34">
        <f t="shared" si="9"/>
        <v>8</v>
      </c>
      <c r="B563" s="6" t="s">
        <v>301</v>
      </c>
      <c r="C563" s="1" t="s">
        <v>302</v>
      </c>
      <c r="D563" s="1" t="s">
        <v>305</v>
      </c>
      <c r="E563" s="1" t="s">
        <v>49</v>
      </c>
      <c r="F563" s="2">
        <v>41425</v>
      </c>
      <c r="G563" s="16">
        <v>9</v>
      </c>
      <c r="H563" s="7" t="s">
        <v>665</v>
      </c>
      <c r="I563" s="1">
        <v>216</v>
      </c>
      <c r="J563" s="1" t="s">
        <v>59</v>
      </c>
      <c r="K563" s="35" t="s">
        <v>601</v>
      </c>
      <c r="L563" s="13"/>
    </row>
    <row r="564" spans="1:247" s="1" customFormat="1" ht="15" customHeight="1">
      <c r="A564" s="34">
        <f t="shared" si="9"/>
        <v>9</v>
      </c>
      <c r="B564" s="6" t="s">
        <v>301</v>
      </c>
      <c r="C564" s="1" t="s">
        <v>302</v>
      </c>
      <c r="D564" s="1" t="s">
        <v>305</v>
      </c>
      <c r="E564" s="1" t="s">
        <v>49</v>
      </c>
      <c r="F564" s="2">
        <v>41425</v>
      </c>
      <c r="G564" s="16">
        <v>9</v>
      </c>
      <c r="H564" s="7" t="s">
        <v>758</v>
      </c>
      <c r="I564" s="1">
        <v>212</v>
      </c>
      <c r="J564" s="1" t="s">
        <v>125</v>
      </c>
      <c r="K564" s="35" t="s">
        <v>319</v>
      </c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  <c r="DU564" s="13"/>
      <c r="DV564" s="13"/>
      <c r="DW564" s="13"/>
      <c r="DX564" s="13"/>
      <c r="DY564" s="13"/>
      <c r="DZ564" s="13"/>
      <c r="EA564" s="13"/>
      <c r="EB564" s="13"/>
      <c r="EC564" s="13"/>
      <c r="ED564" s="13"/>
      <c r="EE564" s="13"/>
      <c r="EF564" s="13"/>
      <c r="EG564" s="13"/>
      <c r="EH564" s="13"/>
      <c r="EI564" s="13"/>
      <c r="EJ564" s="13"/>
      <c r="EK564" s="13"/>
      <c r="EL564" s="13"/>
      <c r="EM564" s="13"/>
      <c r="EN564" s="13"/>
      <c r="EO564" s="13"/>
      <c r="EP564" s="13"/>
      <c r="EQ564" s="13"/>
      <c r="ER564" s="13"/>
      <c r="ES564" s="13"/>
      <c r="ET564" s="13"/>
      <c r="EU564" s="13"/>
      <c r="EV564" s="13"/>
      <c r="EW564" s="13"/>
      <c r="EX564" s="13"/>
      <c r="EY564" s="13"/>
      <c r="EZ564" s="13"/>
      <c r="FA564" s="13"/>
      <c r="FB564" s="13"/>
      <c r="FC564" s="13"/>
      <c r="FD564" s="13"/>
      <c r="FE564" s="13"/>
      <c r="FF564" s="13"/>
      <c r="FG564" s="13"/>
      <c r="FH564" s="13"/>
      <c r="FI564" s="13"/>
      <c r="FJ564" s="13"/>
      <c r="FK564" s="13"/>
      <c r="FL564" s="13"/>
      <c r="FM564" s="13"/>
      <c r="FN564" s="13"/>
      <c r="FO564" s="13"/>
      <c r="FP564" s="13"/>
      <c r="FQ564" s="13"/>
      <c r="FR564" s="13"/>
      <c r="FS564" s="13"/>
      <c r="FT564" s="13"/>
      <c r="FU564" s="13"/>
      <c r="FV564" s="13"/>
      <c r="FW564" s="13"/>
      <c r="FX564" s="13"/>
      <c r="FY564" s="13"/>
      <c r="FZ564" s="13"/>
      <c r="GA564" s="13"/>
      <c r="GB564" s="13"/>
      <c r="GC564" s="13"/>
      <c r="GD564" s="13"/>
      <c r="GE564" s="13"/>
      <c r="GF564" s="13"/>
      <c r="GG564" s="13"/>
      <c r="GH564" s="13"/>
      <c r="GI564" s="13"/>
      <c r="GJ564" s="13"/>
      <c r="GK564" s="13"/>
      <c r="GL564" s="13"/>
      <c r="GM564" s="13"/>
      <c r="GN564" s="13"/>
      <c r="GO564" s="13"/>
      <c r="GP564" s="13"/>
      <c r="GQ564" s="13"/>
      <c r="GR564" s="13"/>
      <c r="GS564" s="13"/>
      <c r="GT564" s="13"/>
      <c r="GU564" s="13"/>
      <c r="GV564" s="13"/>
      <c r="GW564" s="13"/>
      <c r="GX564" s="13"/>
      <c r="GY564" s="13"/>
      <c r="GZ564" s="13"/>
      <c r="HA564" s="13"/>
      <c r="HB564" s="13"/>
      <c r="HC564" s="13"/>
      <c r="HD564" s="13"/>
      <c r="HE564" s="13"/>
      <c r="HF564" s="13"/>
      <c r="HG564" s="13"/>
      <c r="HH564" s="13"/>
      <c r="HI564" s="13"/>
      <c r="HJ564" s="13"/>
      <c r="HK564" s="13"/>
      <c r="HL564" s="13"/>
      <c r="HM564" s="13"/>
      <c r="HN564" s="13"/>
      <c r="HO564" s="13"/>
      <c r="HP564" s="13"/>
      <c r="HQ564" s="13"/>
      <c r="HR564" s="13"/>
      <c r="HS564" s="13"/>
      <c r="HT564" s="13"/>
      <c r="HU564" s="13"/>
      <c r="HV564" s="13"/>
      <c r="HW564" s="13"/>
      <c r="HX564" s="13"/>
      <c r="HY564" s="13"/>
      <c r="HZ564" s="13"/>
      <c r="IA564" s="13"/>
      <c r="IB564" s="13"/>
      <c r="IC564" s="13"/>
      <c r="ID564" s="13"/>
      <c r="IE564" s="13"/>
      <c r="IF564" s="13"/>
      <c r="IG564" s="13"/>
      <c r="IH564" s="13"/>
      <c r="II564" s="13"/>
      <c r="IJ564" s="13"/>
      <c r="IK564" s="13"/>
      <c r="IL564" s="13"/>
      <c r="IM564" s="13"/>
    </row>
    <row r="565" spans="1:247" s="1" customFormat="1" ht="15" customHeight="1">
      <c r="A565" s="34">
        <f t="shared" si="9"/>
        <v>10</v>
      </c>
      <c r="B565" s="6" t="s">
        <v>301</v>
      </c>
      <c r="C565" s="1" t="s">
        <v>302</v>
      </c>
      <c r="D565" s="1" t="s">
        <v>305</v>
      </c>
      <c r="E565" s="1" t="s">
        <v>49</v>
      </c>
      <c r="F565" s="2">
        <v>41425</v>
      </c>
      <c r="G565" s="16">
        <v>9</v>
      </c>
      <c r="H565" s="7" t="s">
        <v>671</v>
      </c>
      <c r="I565" s="1">
        <v>312</v>
      </c>
      <c r="J565" s="1" t="s">
        <v>5</v>
      </c>
      <c r="K565" s="35" t="s">
        <v>190</v>
      </c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  <c r="DQ565" s="13"/>
      <c r="DR565" s="13"/>
      <c r="DS565" s="13"/>
      <c r="DT565" s="13"/>
      <c r="DU565" s="13"/>
      <c r="DV565" s="13"/>
      <c r="DW565" s="13"/>
      <c r="DX565" s="13"/>
      <c r="DY565" s="13"/>
      <c r="DZ565" s="13"/>
      <c r="EA565" s="13"/>
      <c r="EB565" s="13"/>
      <c r="EC565" s="13"/>
      <c r="ED565" s="13"/>
      <c r="EE565" s="13"/>
      <c r="EF565" s="13"/>
      <c r="EG565" s="13"/>
      <c r="EH565" s="13"/>
      <c r="EI565" s="13"/>
      <c r="EJ565" s="13"/>
      <c r="EK565" s="13"/>
      <c r="EL565" s="13"/>
      <c r="EM565" s="13"/>
      <c r="EN565" s="13"/>
      <c r="EO565" s="13"/>
      <c r="EP565" s="13"/>
      <c r="EQ565" s="13"/>
      <c r="ER565" s="13"/>
      <c r="ES565" s="13"/>
      <c r="ET565" s="13"/>
      <c r="EU565" s="13"/>
      <c r="EV565" s="13"/>
      <c r="EW565" s="13"/>
      <c r="EX565" s="13"/>
      <c r="EY565" s="13"/>
      <c r="EZ565" s="13"/>
      <c r="FA565" s="13"/>
      <c r="FB565" s="13"/>
      <c r="FC565" s="13"/>
      <c r="FD565" s="13"/>
      <c r="FE565" s="13"/>
      <c r="FF565" s="13"/>
      <c r="FG565" s="13"/>
      <c r="FH565" s="13"/>
      <c r="FI565" s="13"/>
      <c r="FJ565" s="13"/>
      <c r="FK565" s="13"/>
      <c r="FL565" s="13"/>
      <c r="FM565" s="13"/>
      <c r="FN565" s="13"/>
      <c r="FO565" s="13"/>
      <c r="FP565" s="13"/>
      <c r="FQ565" s="13"/>
      <c r="FR565" s="13"/>
      <c r="FS565" s="13"/>
      <c r="FT565" s="13"/>
      <c r="FU565" s="13"/>
      <c r="FV565" s="13"/>
      <c r="FW565" s="13"/>
      <c r="FX565" s="13"/>
      <c r="FY565" s="13"/>
      <c r="FZ565" s="13"/>
      <c r="GA565" s="13"/>
      <c r="GB565" s="13"/>
      <c r="GC565" s="13"/>
      <c r="GD565" s="13"/>
      <c r="GE565" s="13"/>
      <c r="GF565" s="13"/>
      <c r="GG565" s="13"/>
      <c r="GH565" s="13"/>
      <c r="GI565" s="13"/>
      <c r="GJ565" s="13"/>
      <c r="GK565" s="13"/>
      <c r="GL565" s="13"/>
      <c r="GM565" s="13"/>
      <c r="GN565" s="13"/>
      <c r="GO565" s="13"/>
      <c r="GP565" s="13"/>
      <c r="GQ565" s="13"/>
      <c r="GR565" s="13"/>
      <c r="GS565" s="13"/>
      <c r="GT565" s="13"/>
      <c r="GU565" s="13"/>
      <c r="GV565" s="13"/>
      <c r="GW565" s="13"/>
      <c r="GX565" s="13"/>
      <c r="GY565" s="13"/>
      <c r="GZ565" s="13"/>
      <c r="HA565" s="13"/>
      <c r="HB565" s="13"/>
      <c r="HC565" s="13"/>
      <c r="HD565" s="13"/>
      <c r="HE565" s="13"/>
      <c r="HF565" s="13"/>
      <c r="HG565" s="13"/>
      <c r="HH565" s="13"/>
      <c r="HI565" s="13"/>
      <c r="HJ565" s="13"/>
      <c r="HK565" s="13"/>
      <c r="HL565" s="13"/>
      <c r="HM565" s="13"/>
      <c r="HN565" s="13"/>
      <c r="HO565" s="13"/>
      <c r="HP565" s="13"/>
      <c r="HQ565" s="13"/>
      <c r="HR565" s="13"/>
      <c r="HS565" s="13"/>
      <c r="HT565" s="13"/>
      <c r="HU565" s="13"/>
      <c r="HV565" s="13"/>
      <c r="HW565" s="13"/>
      <c r="HX565" s="13"/>
      <c r="HY565" s="13"/>
      <c r="HZ565" s="13"/>
      <c r="IA565" s="13"/>
      <c r="IB565" s="13"/>
      <c r="IC565" s="13"/>
      <c r="ID565" s="13"/>
      <c r="IE565" s="13"/>
      <c r="IF565" s="13"/>
      <c r="IG565" s="13"/>
      <c r="IH565" s="13"/>
      <c r="II565" s="13"/>
      <c r="IJ565" s="13"/>
      <c r="IK565" s="13"/>
      <c r="IL565" s="13"/>
      <c r="IM565" s="13"/>
    </row>
    <row r="566" spans="1:12" s="1" customFormat="1" ht="15" customHeight="1">
      <c r="A566" s="34">
        <f t="shared" si="9"/>
        <v>11</v>
      </c>
      <c r="B566" s="6" t="s">
        <v>301</v>
      </c>
      <c r="C566" s="1" t="s">
        <v>302</v>
      </c>
      <c r="D566" s="1" t="s">
        <v>305</v>
      </c>
      <c r="E566" s="1" t="s">
        <v>49</v>
      </c>
      <c r="F566" s="2">
        <v>41425</v>
      </c>
      <c r="G566" s="16">
        <v>9</v>
      </c>
      <c r="H566" s="7" t="s">
        <v>821</v>
      </c>
      <c r="I566" s="1">
        <v>312</v>
      </c>
      <c r="J566" s="1" t="s">
        <v>142</v>
      </c>
      <c r="K566" s="35" t="s">
        <v>374</v>
      </c>
      <c r="L566" s="13"/>
    </row>
    <row r="567" spans="1:12" s="1" customFormat="1" ht="15" customHeight="1">
      <c r="A567" s="34">
        <f t="shared" si="9"/>
        <v>12</v>
      </c>
      <c r="B567" s="6" t="s">
        <v>301</v>
      </c>
      <c r="C567" s="1" t="s">
        <v>302</v>
      </c>
      <c r="D567" s="1" t="s">
        <v>305</v>
      </c>
      <c r="E567" s="1" t="s">
        <v>49</v>
      </c>
      <c r="F567" s="2">
        <v>41425</v>
      </c>
      <c r="G567" s="16">
        <v>9</v>
      </c>
      <c r="H567" s="7" t="s">
        <v>852</v>
      </c>
      <c r="I567" s="1">
        <v>232</v>
      </c>
      <c r="J567" s="1" t="s">
        <v>19</v>
      </c>
      <c r="K567" s="35" t="s">
        <v>383</v>
      </c>
      <c r="L567" s="13"/>
    </row>
    <row r="568" spans="1:12" s="1" customFormat="1" ht="15" customHeight="1">
      <c r="A568" s="34">
        <f t="shared" si="9"/>
        <v>13</v>
      </c>
      <c r="B568" s="6" t="s">
        <v>301</v>
      </c>
      <c r="C568" s="1" t="s">
        <v>302</v>
      </c>
      <c r="D568" s="1" t="s">
        <v>305</v>
      </c>
      <c r="E568" s="1" t="s">
        <v>49</v>
      </c>
      <c r="F568" s="2">
        <v>41425</v>
      </c>
      <c r="G568" s="16">
        <v>9</v>
      </c>
      <c r="H568" s="7" t="s">
        <v>763</v>
      </c>
      <c r="I568" s="1">
        <v>382</v>
      </c>
      <c r="J568" s="1" t="s">
        <v>256</v>
      </c>
      <c r="K568" s="35" t="s">
        <v>403</v>
      </c>
      <c r="L568" s="13"/>
    </row>
    <row r="569" spans="1:247" s="1" customFormat="1" ht="15" customHeight="1">
      <c r="A569" s="34">
        <f t="shared" si="9"/>
        <v>14</v>
      </c>
      <c r="B569" s="6" t="s">
        <v>301</v>
      </c>
      <c r="C569" s="1" t="s">
        <v>302</v>
      </c>
      <c r="D569" s="1" t="s">
        <v>305</v>
      </c>
      <c r="E569" s="1" t="s">
        <v>49</v>
      </c>
      <c r="F569" s="2">
        <v>41425</v>
      </c>
      <c r="G569" s="16">
        <v>9</v>
      </c>
      <c r="H569" s="7" t="s">
        <v>853</v>
      </c>
      <c r="I569" s="1">
        <v>358</v>
      </c>
      <c r="J569" s="1" t="s">
        <v>236</v>
      </c>
      <c r="K569" s="37" t="s">
        <v>10</v>
      </c>
      <c r="L569" s="13"/>
      <c r="IM569" s="9"/>
    </row>
    <row r="570" spans="1:247" s="1" customFormat="1" ht="15" customHeight="1">
      <c r="A570" s="34">
        <f t="shared" si="9"/>
        <v>15</v>
      </c>
      <c r="B570" s="6" t="s">
        <v>301</v>
      </c>
      <c r="C570" s="1" t="s">
        <v>302</v>
      </c>
      <c r="D570" s="1" t="s">
        <v>305</v>
      </c>
      <c r="E570" s="1" t="s">
        <v>49</v>
      </c>
      <c r="F570" s="2">
        <v>41425</v>
      </c>
      <c r="G570" s="16">
        <v>9</v>
      </c>
      <c r="H570" s="7" t="s">
        <v>827</v>
      </c>
      <c r="I570" s="1">
        <v>242</v>
      </c>
      <c r="J570" s="1" t="s">
        <v>170</v>
      </c>
      <c r="K570" s="35" t="s">
        <v>193</v>
      </c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  <c r="DQ570" s="13"/>
      <c r="DR570" s="13"/>
      <c r="DS570" s="13"/>
      <c r="DT570" s="13"/>
      <c r="DU570" s="13"/>
      <c r="DV570" s="13"/>
      <c r="DW570" s="13"/>
      <c r="DX570" s="13"/>
      <c r="DY570" s="13"/>
      <c r="DZ570" s="13"/>
      <c r="EA570" s="13"/>
      <c r="EB570" s="13"/>
      <c r="EC570" s="13"/>
      <c r="ED570" s="13"/>
      <c r="EE570" s="13"/>
      <c r="EF570" s="13"/>
      <c r="EG570" s="13"/>
      <c r="EH570" s="13"/>
      <c r="EI570" s="13"/>
      <c r="EJ570" s="13"/>
      <c r="EK570" s="13"/>
      <c r="EL570" s="13"/>
      <c r="EM570" s="13"/>
      <c r="EN570" s="13"/>
      <c r="EO570" s="13"/>
      <c r="EP570" s="13"/>
      <c r="EQ570" s="13"/>
      <c r="ER570" s="13"/>
      <c r="ES570" s="13"/>
      <c r="ET570" s="13"/>
      <c r="EU570" s="13"/>
      <c r="EV570" s="13"/>
      <c r="EW570" s="13"/>
      <c r="EX570" s="13"/>
      <c r="EY570" s="13"/>
      <c r="EZ570" s="13"/>
      <c r="FA570" s="13"/>
      <c r="FB570" s="13"/>
      <c r="FC570" s="13"/>
      <c r="FD570" s="13"/>
      <c r="FE570" s="13"/>
      <c r="FF570" s="13"/>
      <c r="FG570" s="13"/>
      <c r="FH570" s="13"/>
      <c r="FI570" s="13"/>
      <c r="FJ570" s="13"/>
      <c r="FK570" s="13"/>
      <c r="FL570" s="13"/>
      <c r="FM570" s="13"/>
      <c r="FN570" s="13"/>
      <c r="FO570" s="13"/>
      <c r="FP570" s="13"/>
      <c r="FQ570" s="13"/>
      <c r="FR570" s="13"/>
      <c r="FS570" s="13"/>
      <c r="FT570" s="13"/>
      <c r="FU570" s="13"/>
      <c r="FV570" s="13"/>
      <c r="FW570" s="13"/>
      <c r="FX570" s="13"/>
      <c r="FY570" s="13"/>
      <c r="FZ570" s="13"/>
      <c r="GA570" s="13"/>
      <c r="GB570" s="13"/>
      <c r="GC570" s="13"/>
      <c r="GD570" s="13"/>
      <c r="GE570" s="13"/>
      <c r="GF570" s="13"/>
      <c r="GG570" s="13"/>
      <c r="GH570" s="13"/>
      <c r="GI570" s="13"/>
      <c r="GJ570" s="13"/>
      <c r="GK570" s="13"/>
      <c r="GL570" s="13"/>
      <c r="GM570" s="13"/>
      <c r="GN570" s="13"/>
      <c r="GO570" s="13"/>
      <c r="GP570" s="13"/>
      <c r="GQ570" s="13"/>
      <c r="GR570" s="13"/>
      <c r="GS570" s="13"/>
      <c r="GT570" s="13"/>
      <c r="GU570" s="13"/>
      <c r="GV570" s="13"/>
      <c r="GW570" s="13"/>
      <c r="GX570" s="13"/>
      <c r="GY570" s="13"/>
      <c r="GZ570" s="13"/>
      <c r="HA570" s="13"/>
      <c r="HB570" s="13"/>
      <c r="HC570" s="13"/>
      <c r="HD570" s="13"/>
      <c r="HE570" s="13"/>
      <c r="HF570" s="13"/>
      <c r="HG570" s="13"/>
      <c r="HH570" s="13"/>
      <c r="HI570" s="13"/>
      <c r="HJ570" s="13"/>
      <c r="HK570" s="13"/>
      <c r="HL570" s="13"/>
      <c r="HM570" s="13"/>
      <c r="HN570" s="13"/>
      <c r="HO570" s="13"/>
      <c r="HP570" s="13"/>
      <c r="HQ570" s="13"/>
      <c r="HR570" s="13"/>
      <c r="HS570" s="13"/>
      <c r="HT570" s="13"/>
      <c r="HU570" s="13"/>
      <c r="HV570" s="13"/>
      <c r="HW570" s="13"/>
      <c r="HX570" s="13"/>
      <c r="HY570" s="13"/>
      <c r="HZ570" s="13"/>
      <c r="IA570" s="13"/>
      <c r="IB570" s="13"/>
      <c r="IC570" s="13"/>
      <c r="ID570" s="13"/>
      <c r="IE570" s="13"/>
      <c r="IF570" s="13"/>
      <c r="IG570" s="13"/>
      <c r="IH570" s="13"/>
      <c r="II570" s="13"/>
      <c r="IJ570" s="13"/>
      <c r="IK570" s="13"/>
      <c r="IL570" s="13"/>
      <c r="IM570" s="13"/>
    </row>
    <row r="571" spans="1:12" s="1" customFormat="1" ht="15" customHeight="1">
      <c r="A571" s="34">
        <f t="shared" si="9"/>
        <v>16</v>
      </c>
      <c r="B571" s="6" t="s">
        <v>301</v>
      </c>
      <c r="C571" s="1" t="s">
        <v>302</v>
      </c>
      <c r="D571" s="1" t="s">
        <v>305</v>
      </c>
      <c r="E571" s="1" t="s">
        <v>49</v>
      </c>
      <c r="F571" s="2">
        <v>41425</v>
      </c>
      <c r="G571" s="16">
        <v>9</v>
      </c>
      <c r="H571" s="7" t="s">
        <v>854</v>
      </c>
      <c r="I571" s="1">
        <v>466</v>
      </c>
      <c r="J571" s="1" t="s">
        <v>238</v>
      </c>
      <c r="K571" s="35" t="s">
        <v>621</v>
      </c>
      <c r="L571" s="13"/>
    </row>
    <row r="572" spans="1:12" s="1" customFormat="1" ht="15" customHeight="1">
      <c r="A572" s="34">
        <f t="shared" si="9"/>
        <v>17</v>
      </c>
      <c r="B572" s="6" t="s">
        <v>301</v>
      </c>
      <c r="C572" s="1" t="s">
        <v>302</v>
      </c>
      <c r="D572" s="1" t="s">
        <v>305</v>
      </c>
      <c r="E572" s="1" t="s">
        <v>49</v>
      </c>
      <c r="F572" s="2">
        <v>41425</v>
      </c>
      <c r="G572" s="16">
        <v>9</v>
      </c>
      <c r="H572" s="7" t="s">
        <v>714</v>
      </c>
      <c r="I572" s="1">
        <v>256</v>
      </c>
      <c r="J572" s="1" t="s">
        <v>88</v>
      </c>
      <c r="K572" s="35" t="s">
        <v>362</v>
      </c>
      <c r="L572" s="13"/>
    </row>
    <row r="573" spans="1:12" s="1" customFormat="1" ht="15" customHeight="1">
      <c r="A573" s="34">
        <f t="shared" si="9"/>
        <v>18</v>
      </c>
      <c r="B573" s="6" t="s">
        <v>301</v>
      </c>
      <c r="C573" s="1" t="s">
        <v>302</v>
      </c>
      <c r="D573" s="1" t="s">
        <v>305</v>
      </c>
      <c r="E573" s="1" t="s">
        <v>49</v>
      </c>
      <c r="F573" s="2">
        <v>41425</v>
      </c>
      <c r="G573" s="16">
        <v>9</v>
      </c>
      <c r="H573" s="7" t="s">
        <v>855</v>
      </c>
      <c r="I573" s="1">
        <v>256</v>
      </c>
      <c r="J573" s="1" t="s">
        <v>33</v>
      </c>
      <c r="K573" s="35" t="s">
        <v>613</v>
      </c>
      <c r="L573" s="13"/>
    </row>
    <row r="574" spans="1:12" s="1" customFormat="1" ht="15" customHeight="1">
      <c r="A574" s="34">
        <f t="shared" si="9"/>
        <v>19</v>
      </c>
      <c r="B574" s="6" t="s">
        <v>301</v>
      </c>
      <c r="C574" s="1" t="s">
        <v>302</v>
      </c>
      <c r="D574" s="1" t="s">
        <v>305</v>
      </c>
      <c r="E574" s="1" t="s">
        <v>49</v>
      </c>
      <c r="F574" s="2">
        <v>41425</v>
      </c>
      <c r="G574" s="16">
        <v>9</v>
      </c>
      <c r="H574" s="7" t="s">
        <v>765</v>
      </c>
      <c r="I574" s="1">
        <v>266</v>
      </c>
      <c r="J574" s="1" t="s">
        <v>204</v>
      </c>
      <c r="K574" s="35" t="s">
        <v>326</v>
      </c>
      <c r="L574" s="13"/>
    </row>
    <row r="575" spans="1:247" s="1" customFormat="1" ht="15" customHeight="1">
      <c r="A575" s="34">
        <f t="shared" si="9"/>
        <v>20</v>
      </c>
      <c r="B575" s="6" t="s">
        <v>301</v>
      </c>
      <c r="C575" s="1" t="s">
        <v>302</v>
      </c>
      <c r="D575" s="1" t="s">
        <v>305</v>
      </c>
      <c r="E575" s="1" t="s">
        <v>49</v>
      </c>
      <c r="F575" s="2">
        <v>41425</v>
      </c>
      <c r="G575" s="16">
        <v>9</v>
      </c>
      <c r="H575" s="7" t="s">
        <v>716</v>
      </c>
      <c r="I575" s="1">
        <v>266</v>
      </c>
      <c r="J575" s="1" t="s">
        <v>122</v>
      </c>
      <c r="K575" s="35" t="s">
        <v>581</v>
      </c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R575" s="13"/>
      <c r="DS575" s="13"/>
      <c r="DT575" s="13"/>
      <c r="DU575" s="13"/>
      <c r="DV575" s="13"/>
      <c r="DW575" s="13"/>
      <c r="DX575" s="13"/>
      <c r="DY575" s="13"/>
      <c r="DZ575" s="13"/>
      <c r="EA575" s="13"/>
      <c r="EB575" s="13"/>
      <c r="EC575" s="13"/>
      <c r="ED575" s="13"/>
      <c r="EE575" s="13"/>
      <c r="EF575" s="13"/>
      <c r="EG575" s="13"/>
      <c r="EH575" s="13"/>
      <c r="EI575" s="13"/>
      <c r="EJ575" s="13"/>
      <c r="EK575" s="13"/>
      <c r="EL575" s="13"/>
      <c r="EM575" s="13"/>
      <c r="EN575" s="13"/>
      <c r="EO575" s="13"/>
      <c r="EP575" s="13"/>
      <c r="EQ575" s="13"/>
      <c r="ER575" s="13"/>
      <c r="ES575" s="13"/>
      <c r="ET575" s="13"/>
      <c r="EU575" s="13"/>
      <c r="EV575" s="13"/>
      <c r="EW575" s="13"/>
      <c r="EX575" s="13"/>
      <c r="EY575" s="13"/>
      <c r="EZ575" s="13"/>
      <c r="FA575" s="13"/>
      <c r="FB575" s="13"/>
      <c r="FC575" s="13"/>
      <c r="FD575" s="13"/>
      <c r="FE575" s="13"/>
      <c r="FF575" s="13"/>
      <c r="FG575" s="13"/>
      <c r="FH575" s="13"/>
      <c r="FI575" s="13"/>
      <c r="FJ575" s="13"/>
      <c r="FK575" s="13"/>
      <c r="FL575" s="13"/>
      <c r="FM575" s="13"/>
      <c r="FN575" s="13"/>
      <c r="FO575" s="13"/>
      <c r="FP575" s="13"/>
      <c r="FQ575" s="13"/>
      <c r="FR575" s="13"/>
      <c r="FS575" s="13"/>
      <c r="FT575" s="13"/>
      <c r="FU575" s="13"/>
      <c r="FV575" s="13"/>
      <c r="FW575" s="13"/>
      <c r="FX575" s="13"/>
      <c r="FY575" s="13"/>
      <c r="FZ575" s="13"/>
      <c r="GA575" s="13"/>
      <c r="GB575" s="13"/>
      <c r="GC575" s="13"/>
      <c r="GD575" s="13"/>
      <c r="GE575" s="13"/>
      <c r="GF575" s="13"/>
      <c r="GG575" s="13"/>
      <c r="GH575" s="13"/>
      <c r="GI575" s="13"/>
      <c r="GJ575" s="13"/>
      <c r="GK575" s="13"/>
      <c r="GL575" s="13"/>
      <c r="GM575" s="13"/>
      <c r="GN575" s="13"/>
      <c r="GO575" s="13"/>
      <c r="GP575" s="13"/>
      <c r="GQ575" s="13"/>
      <c r="GR575" s="13"/>
      <c r="GS575" s="13"/>
      <c r="GT575" s="13"/>
      <c r="GU575" s="13"/>
      <c r="GV575" s="13"/>
      <c r="GW575" s="13"/>
      <c r="GX575" s="13"/>
      <c r="GY575" s="13"/>
      <c r="GZ575" s="13"/>
      <c r="HA575" s="13"/>
      <c r="HB575" s="13"/>
      <c r="HC575" s="13"/>
      <c r="HD575" s="13"/>
      <c r="HE575" s="13"/>
      <c r="HF575" s="13"/>
      <c r="HG575" s="13"/>
      <c r="HH575" s="13"/>
      <c r="HI575" s="13"/>
      <c r="HJ575" s="13"/>
      <c r="HK575" s="13"/>
      <c r="HL575" s="13"/>
      <c r="HM575" s="13"/>
      <c r="HN575" s="13"/>
      <c r="HO575" s="13"/>
      <c r="HP575" s="13"/>
      <c r="HQ575" s="13"/>
      <c r="HR575" s="13"/>
      <c r="HS575" s="13"/>
      <c r="HT575" s="13"/>
      <c r="HU575" s="13"/>
      <c r="HV575" s="13"/>
      <c r="HW575" s="13"/>
      <c r="HX575" s="13"/>
      <c r="HY575" s="13"/>
      <c r="HZ575" s="13"/>
      <c r="IA575" s="13"/>
      <c r="IB575" s="13"/>
      <c r="IC575" s="13"/>
      <c r="ID575" s="13"/>
      <c r="IE575" s="13"/>
      <c r="IF575" s="13"/>
      <c r="IG575" s="13"/>
      <c r="IH575" s="13"/>
      <c r="II575" s="13"/>
      <c r="IJ575" s="13"/>
      <c r="IK575" s="13"/>
      <c r="IL575" s="13"/>
      <c r="IM575" s="13"/>
    </row>
    <row r="576" spans="1:12" s="1" customFormat="1" ht="15" customHeight="1">
      <c r="A576" s="34">
        <f t="shared" si="9"/>
        <v>21</v>
      </c>
      <c r="B576" s="6" t="s">
        <v>301</v>
      </c>
      <c r="C576" s="1" t="s">
        <v>302</v>
      </c>
      <c r="D576" s="1" t="s">
        <v>305</v>
      </c>
      <c r="E576" s="1" t="s">
        <v>49</v>
      </c>
      <c r="F576" s="2">
        <v>41425</v>
      </c>
      <c r="G576" s="16">
        <v>9</v>
      </c>
      <c r="H576" s="7" t="s">
        <v>847</v>
      </c>
      <c r="I576" s="1">
        <v>488</v>
      </c>
      <c r="J576" s="1" t="s">
        <v>36</v>
      </c>
      <c r="K576" s="35" t="s">
        <v>559</v>
      </c>
      <c r="L576" s="13"/>
    </row>
    <row r="577" spans="1:12" s="1" customFormat="1" ht="15" customHeight="1">
      <c r="A577" s="34">
        <f t="shared" si="9"/>
        <v>22</v>
      </c>
      <c r="B577" s="6" t="s">
        <v>301</v>
      </c>
      <c r="C577" s="1" t="s">
        <v>302</v>
      </c>
      <c r="D577" s="1" t="s">
        <v>305</v>
      </c>
      <c r="E577" s="1" t="s">
        <v>49</v>
      </c>
      <c r="F577" s="2">
        <v>41425</v>
      </c>
      <c r="G577" s="16">
        <v>9</v>
      </c>
      <c r="H577" s="7" t="s">
        <v>848</v>
      </c>
      <c r="I577" s="1">
        <v>488</v>
      </c>
      <c r="J577" s="1" t="s">
        <v>123</v>
      </c>
      <c r="K577" s="35" t="s">
        <v>189</v>
      </c>
      <c r="L577" s="13"/>
    </row>
    <row r="578" spans="1:12" s="1" customFormat="1" ht="15" customHeight="1">
      <c r="A578" s="34">
        <f t="shared" si="9"/>
        <v>23</v>
      </c>
      <c r="B578" s="6" t="s">
        <v>301</v>
      </c>
      <c r="C578" s="1" t="s">
        <v>302</v>
      </c>
      <c r="D578" s="1" t="s">
        <v>305</v>
      </c>
      <c r="E578" s="1" t="s">
        <v>49</v>
      </c>
      <c r="F578" s="2">
        <v>41425</v>
      </c>
      <c r="G578" s="16">
        <v>9</v>
      </c>
      <c r="H578" s="7" t="s">
        <v>769</v>
      </c>
      <c r="I578" s="1">
        <v>286</v>
      </c>
      <c r="J578" s="1" t="s">
        <v>16</v>
      </c>
      <c r="K578" s="35" t="s">
        <v>587</v>
      </c>
      <c r="L578" s="13"/>
    </row>
    <row r="579" spans="1:12" s="1" customFormat="1" ht="14.25" customHeight="1">
      <c r="A579" s="34">
        <f t="shared" si="9"/>
        <v>24</v>
      </c>
      <c r="B579" s="6" t="s">
        <v>301</v>
      </c>
      <c r="C579" s="1" t="s">
        <v>302</v>
      </c>
      <c r="D579" s="1" t="s">
        <v>305</v>
      </c>
      <c r="E579" s="1" t="s">
        <v>49</v>
      </c>
      <c r="F579" s="2">
        <v>41425</v>
      </c>
      <c r="G579" s="16">
        <v>9</v>
      </c>
      <c r="H579" s="7" t="s">
        <v>856</v>
      </c>
      <c r="I579" s="1">
        <v>364</v>
      </c>
      <c r="J579" s="1" t="s">
        <v>241</v>
      </c>
      <c r="K579" s="35" t="s">
        <v>189</v>
      </c>
      <c r="L579" s="13"/>
    </row>
    <row r="580" spans="1:12" s="1" customFormat="1" ht="15" customHeight="1">
      <c r="A580" s="34">
        <f t="shared" si="9"/>
        <v>25</v>
      </c>
      <c r="B580" s="6" t="s">
        <v>301</v>
      </c>
      <c r="C580" s="1" t="s">
        <v>302</v>
      </c>
      <c r="D580" s="1" t="s">
        <v>305</v>
      </c>
      <c r="E580" s="1" t="s">
        <v>49</v>
      </c>
      <c r="F580" s="2">
        <v>41425</v>
      </c>
      <c r="G580" s="16">
        <v>9</v>
      </c>
      <c r="H580" s="7" t="s">
        <v>770</v>
      </c>
      <c r="I580" s="1">
        <v>260</v>
      </c>
      <c r="J580" s="1" t="s">
        <v>289</v>
      </c>
      <c r="K580" s="35" t="s">
        <v>190</v>
      </c>
      <c r="L580" s="13"/>
    </row>
    <row r="581" spans="1:12" s="1" customFormat="1" ht="15" customHeight="1">
      <c r="A581" s="34">
        <f t="shared" si="9"/>
        <v>26</v>
      </c>
      <c r="B581" s="6" t="s">
        <v>301</v>
      </c>
      <c r="C581" s="1" t="s">
        <v>302</v>
      </c>
      <c r="D581" s="1" t="s">
        <v>305</v>
      </c>
      <c r="E581" s="1" t="s">
        <v>49</v>
      </c>
      <c r="F581" s="2">
        <v>41425</v>
      </c>
      <c r="G581" s="16">
        <v>9</v>
      </c>
      <c r="H581" s="7" t="s">
        <v>719</v>
      </c>
      <c r="I581" s="1">
        <v>258</v>
      </c>
      <c r="J581" s="1" t="s">
        <v>134</v>
      </c>
      <c r="K581" s="35" t="s">
        <v>9</v>
      </c>
      <c r="L581" s="13"/>
    </row>
    <row r="582" spans="1:12" s="1" customFormat="1" ht="15" customHeight="1">
      <c r="A582" s="34">
        <f t="shared" si="9"/>
        <v>27</v>
      </c>
      <c r="B582" s="6" t="s">
        <v>301</v>
      </c>
      <c r="C582" s="1" t="s">
        <v>302</v>
      </c>
      <c r="D582" s="1" t="s">
        <v>305</v>
      </c>
      <c r="E582" s="1" t="s">
        <v>49</v>
      </c>
      <c r="F582" s="2">
        <v>41425</v>
      </c>
      <c r="G582" s="16">
        <v>9</v>
      </c>
      <c r="H582" s="7" t="s">
        <v>771</v>
      </c>
      <c r="I582" s="1">
        <v>258</v>
      </c>
      <c r="J582" s="1" t="s">
        <v>144</v>
      </c>
      <c r="K582" s="35" t="s">
        <v>429</v>
      </c>
      <c r="L582" s="13"/>
    </row>
    <row r="583" spans="1:247" s="1" customFormat="1" ht="15" customHeight="1">
      <c r="A583" s="34">
        <f t="shared" si="9"/>
        <v>28</v>
      </c>
      <c r="B583" s="6" t="s">
        <v>301</v>
      </c>
      <c r="C583" s="1" t="s">
        <v>302</v>
      </c>
      <c r="D583" s="1" t="s">
        <v>305</v>
      </c>
      <c r="E583" s="1" t="s">
        <v>49</v>
      </c>
      <c r="F583" s="2">
        <v>41425</v>
      </c>
      <c r="G583" s="16">
        <v>9</v>
      </c>
      <c r="H583" s="7" t="s">
        <v>772</v>
      </c>
      <c r="I583" s="1">
        <v>412</v>
      </c>
      <c r="J583" s="1" t="s">
        <v>127</v>
      </c>
      <c r="K583" s="35" t="s">
        <v>561</v>
      </c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  <c r="DU583" s="13"/>
      <c r="DV583" s="13"/>
      <c r="DW583" s="13"/>
      <c r="DX583" s="13"/>
      <c r="DY583" s="13"/>
      <c r="DZ583" s="13"/>
      <c r="EA583" s="13"/>
      <c r="EB583" s="13"/>
      <c r="EC583" s="13"/>
      <c r="ED583" s="13"/>
      <c r="EE583" s="13"/>
      <c r="EF583" s="13"/>
      <c r="EG583" s="13"/>
      <c r="EH583" s="13"/>
      <c r="EI583" s="13"/>
      <c r="EJ583" s="13"/>
      <c r="EK583" s="13"/>
      <c r="EL583" s="13"/>
      <c r="EM583" s="13"/>
      <c r="EN583" s="13"/>
      <c r="EO583" s="13"/>
      <c r="EP583" s="13"/>
      <c r="EQ583" s="13"/>
      <c r="ER583" s="13"/>
      <c r="ES583" s="13"/>
      <c r="ET583" s="13"/>
      <c r="EU583" s="13"/>
      <c r="EV583" s="13"/>
      <c r="EW583" s="13"/>
      <c r="EX583" s="13"/>
      <c r="EY583" s="13"/>
      <c r="EZ583" s="13"/>
      <c r="FA583" s="13"/>
      <c r="FB583" s="13"/>
      <c r="FC583" s="13"/>
      <c r="FD583" s="13"/>
      <c r="FE583" s="13"/>
      <c r="FF583" s="13"/>
      <c r="FG583" s="13"/>
      <c r="FH583" s="13"/>
      <c r="FI583" s="13"/>
      <c r="FJ583" s="13"/>
      <c r="FK583" s="13"/>
      <c r="FL583" s="13"/>
      <c r="FM583" s="13"/>
      <c r="FN583" s="13"/>
      <c r="FO583" s="13"/>
      <c r="FP583" s="13"/>
      <c r="FQ583" s="13"/>
      <c r="FR583" s="13"/>
      <c r="FS583" s="13"/>
      <c r="FT583" s="13"/>
      <c r="FU583" s="13"/>
      <c r="FV583" s="13"/>
      <c r="FW583" s="13"/>
      <c r="FX583" s="13"/>
      <c r="FY583" s="13"/>
      <c r="FZ583" s="13"/>
      <c r="GA583" s="13"/>
      <c r="GB583" s="13"/>
      <c r="GC583" s="13"/>
      <c r="GD583" s="13"/>
      <c r="GE583" s="13"/>
      <c r="GF583" s="13"/>
      <c r="GG583" s="13"/>
      <c r="GH583" s="13"/>
      <c r="GI583" s="13"/>
      <c r="GJ583" s="13"/>
      <c r="GK583" s="13"/>
      <c r="GL583" s="13"/>
      <c r="GM583" s="13"/>
      <c r="GN583" s="13"/>
      <c r="GO583" s="13"/>
      <c r="GP583" s="13"/>
      <c r="GQ583" s="13"/>
      <c r="GR583" s="13"/>
      <c r="GS583" s="13"/>
      <c r="GT583" s="13"/>
      <c r="GU583" s="13"/>
      <c r="GV583" s="13"/>
      <c r="GW583" s="13"/>
      <c r="GX583" s="13"/>
      <c r="GY583" s="13"/>
      <c r="GZ583" s="13"/>
      <c r="HA583" s="13"/>
      <c r="HB583" s="13"/>
      <c r="HC583" s="13"/>
      <c r="HD583" s="13"/>
      <c r="HE583" s="13"/>
      <c r="HF583" s="13"/>
      <c r="HG583" s="13"/>
      <c r="HH583" s="13"/>
      <c r="HI583" s="13"/>
      <c r="HJ583" s="13"/>
      <c r="HK583" s="13"/>
      <c r="HL583" s="13"/>
      <c r="HM583" s="13"/>
      <c r="HN583" s="13"/>
      <c r="HO583" s="13"/>
      <c r="HP583" s="13"/>
      <c r="HQ583" s="13"/>
      <c r="HR583" s="13"/>
      <c r="HS583" s="13"/>
      <c r="HT583" s="13"/>
      <c r="HU583" s="13"/>
      <c r="HV583" s="13"/>
      <c r="HW583" s="13"/>
      <c r="HX583" s="13"/>
      <c r="HY583" s="13"/>
      <c r="HZ583" s="13"/>
      <c r="IA583" s="13"/>
      <c r="IB583" s="13"/>
      <c r="IC583" s="13"/>
      <c r="ID583" s="13"/>
      <c r="IE583" s="13"/>
      <c r="IF583" s="13"/>
      <c r="IG583" s="13"/>
      <c r="IH583" s="13"/>
      <c r="II583" s="13"/>
      <c r="IJ583" s="13"/>
      <c r="IK583" s="13"/>
      <c r="IL583" s="13"/>
      <c r="IM583" s="13"/>
    </row>
    <row r="584" spans="1:247" s="1" customFormat="1" ht="15" customHeight="1">
      <c r="A584" s="34">
        <f t="shared" si="9"/>
        <v>29</v>
      </c>
      <c r="B584" s="6" t="s">
        <v>301</v>
      </c>
      <c r="C584" s="1" t="s">
        <v>302</v>
      </c>
      <c r="D584" s="1" t="s">
        <v>305</v>
      </c>
      <c r="E584" s="1" t="s">
        <v>49</v>
      </c>
      <c r="F584" s="2">
        <v>41425</v>
      </c>
      <c r="G584" s="16">
        <v>9</v>
      </c>
      <c r="H584" s="7" t="s">
        <v>720</v>
      </c>
      <c r="I584" s="1">
        <v>412</v>
      </c>
      <c r="J584" s="1" t="s">
        <v>164</v>
      </c>
      <c r="K584" s="35" t="s">
        <v>569</v>
      </c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  <c r="DU584" s="13"/>
      <c r="DV584" s="13"/>
      <c r="DW584" s="13"/>
      <c r="DX584" s="13"/>
      <c r="DY584" s="13"/>
      <c r="DZ584" s="13"/>
      <c r="EA584" s="13"/>
      <c r="EB584" s="13"/>
      <c r="EC584" s="13"/>
      <c r="ED584" s="13"/>
      <c r="EE584" s="13"/>
      <c r="EF584" s="13"/>
      <c r="EG584" s="13"/>
      <c r="EH584" s="13"/>
      <c r="EI584" s="13"/>
      <c r="EJ584" s="13"/>
      <c r="EK584" s="13"/>
      <c r="EL584" s="13"/>
      <c r="EM584" s="13"/>
      <c r="EN584" s="13"/>
      <c r="EO584" s="13"/>
      <c r="EP584" s="13"/>
      <c r="EQ584" s="13"/>
      <c r="ER584" s="13"/>
      <c r="ES584" s="13"/>
      <c r="ET584" s="13"/>
      <c r="EU584" s="13"/>
      <c r="EV584" s="13"/>
      <c r="EW584" s="13"/>
      <c r="EX584" s="13"/>
      <c r="EY584" s="13"/>
      <c r="EZ584" s="13"/>
      <c r="FA584" s="13"/>
      <c r="FB584" s="13"/>
      <c r="FC584" s="13"/>
      <c r="FD584" s="13"/>
      <c r="FE584" s="13"/>
      <c r="FF584" s="13"/>
      <c r="FG584" s="13"/>
      <c r="FH584" s="13"/>
      <c r="FI584" s="13"/>
      <c r="FJ584" s="13"/>
      <c r="FK584" s="13"/>
      <c r="FL584" s="13"/>
      <c r="FM584" s="13"/>
      <c r="FN584" s="13"/>
      <c r="FO584" s="13"/>
      <c r="FP584" s="13"/>
      <c r="FQ584" s="13"/>
      <c r="FR584" s="13"/>
      <c r="FS584" s="13"/>
      <c r="FT584" s="13"/>
      <c r="FU584" s="13"/>
      <c r="FV584" s="13"/>
      <c r="FW584" s="13"/>
      <c r="FX584" s="13"/>
      <c r="FY584" s="13"/>
      <c r="FZ584" s="13"/>
      <c r="GA584" s="13"/>
      <c r="GB584" s="13"/>
      <c r="GC584" s="13"/>
      <c r="GD584" s="13"/>
      <c r="GE584" s="13"/>
      <c r="GF584" s="13"/>
      <c r="GG584" s="13"/>
      <c r="GH584" s="13"/>
      <c r="GI584" s="13"/>
      <c r="GJ584" s="13"/>
      <c r="GK584" s="13"/>
      <c r="GL584" s="13"/>
      <c r="GM584" s="13"/>
      <c r="GN584" s="13"/>
      <c r="GO584" s="13"/>
      <c r="GP584" s="13"/>
      <c r="GQ584" s="13"/>
      <c r="GR584" s="13"/>
      <c r="GS584" s="13"/>
      <c r="GT584" s="13"/>
      <c r="GU584" s="13"/>
      <c r="GV584" s="13"/>
      <c r="GW584" s="13"/>
      <c r="GX584" s="13"/>
      <c r="GY584" s="13"/>
      <c r="GZ584" s="13"/>
      <c r="HA584" s="13"/>
      <c r="HB584" s="13"/>
      <c r="HC584" s="13"/>
      <c r="HD584" s="13"/>
      <c r="HE584" s="13"/>
      <c r="HF584" s="13"/>
      <c r="HG584" s="13"/>
      <c r="HH584" s="13"/>
      <c r="HI584" s="13"/>
      <c r="HJ584" s="13"/>
      <c r="HK584" s="13"/>
      <c r="HL584" s="13"/>
      <c r="HM584" s="13"/>
      <c r="HN584" s="13"/>
      <c r="HO584" s="13"/>
      <c r="HP584" s="13"/>
      <c r="HQ584" s="13"/>
      <c r="HR584" s="13"/>
      <c r="HS584" s="13"/>
      <c r="HT584" s="13"/>
      <c r="HU584" s="13"/>
      <c r="HV584" s="13"/>
      <c r="HW584" s="13"/>
      <c r="HX584" s="13"/>
      <c r="HY584" s="13"/>
      <c r="HZ584" s="13"/>
      <c r="IA584" s="13"/>
      <c r="IB584" s="13"/>
      <c r="IC584" s="13"/>
      <c r="ID584" s="13"/>
      <c r="IE584" s="13"/>
      <c r="IF584" s="13"/>
      <c r="IG584" s="13"/>
      <c r="IH584" s="13"/>
      <c r="II584" s="13"/>
      <c r="IJ584" s="13"/>
      <c r="IK584" s="13"/>
      <c r="IL584" s="13"/>
      <c r="IM584" s="13"/>
    </row>
    <row r="585" spans="1:12" s="1" customFormat="1" ht="15" customHeight="1">
      <c r="A585" s="34">
        <f t="shared" si="9"/>
        <v>30</v>
      </c>
      <c r="B585" s="6" t="s">
        <v>301</v>
      </c>
      <c r="C585" s="1" t="s">
        <v>302</v>
      </c>
      <c r="D585" s="1" t="s">
        <v>305</v>
      </c>
      <c r="E585" s="1" t="s">
        <v>49</v>
      </c>
      <c r="F585" s="2">
        <v>41425</v>
      </c>
      <c r="G585" s="16">
        <v>9</v>
      </c>
      <c r="H585" s="7" t="s">
        <v>839</v>
      </c>
      <c r="I585" s="1">
        <v>442</v>
      </c>
      <c r="J585" s="1" t="s">
        <v>172</v>
      </c>
      <c r="K585" s="35" t="s">
        <v>350</v>
      </c>
      <c r="L585" s="13"/>
    </row>
    <row r="586" spans="1:12" s="1" customFormat="1" ht="15" customHeight="1">
      <c r="A586" s="34">
        <f t="shared" si="9"/>
        <v>31</v>
      </c>
      <c r="B586" s="6" t="s">
        <v>301</v>
      </c>
      <c r="C586" s="1" t="s">
        <v>302</v>
      </c>
      <c r="D586" s="1" t="s">
        <v>305</v>
      </c>
      <c r="E586" s="1" t="s">
        <v>49</v>
      </c>
      <c r="F586" s="2">
        <v>41425</v>
      </c>
      <c r="G586" s="16">
        <v>9</v>
      </c>
      <c r="H586" s="7" t="s">
        <v>722</v>
      </c>
      <c r="I586" s="1">
        <v>442</v>
      </c>
      <c r="J586" s="1" t="s">
        <v>109</v>
      </c>
      <c r="K586" s="35" t="s">
        <v>9</v>
      </c>
      <c r="L586" s="13"/>
    </row>
    <row r="587" spans="1:12" s="1" customFormat="1" ht="15" customHeight="1">
      <c r="A587" s="34">
        <f t="shared" si="9"/>
        <v>32</v>
      </c>
      <c r="B587" s="6" t="s">
        <v>301</v>
      </c>
      <c r="C587" s="1" t="s">
        <v>302</v>
      </c>
      <c r="D587" s="1" t="s">
        <v>305</v>
      </c>
      <c r="E587" s="1" t="s">
        <v>49</v>
      </c>
      <c r="F587" s="2">
        <v>41425</v>
      </c>
      <c r="G587" s="16">
        <v>9</v>
      </c>
      <c r="H587" s="7" t="s">
        <v>730</v>
      </c>
      <c r="I587" s="1">
        <v>352</v>
      </c>
      <c r="J587" s="1" t="s">
        <v>213</v>
      </c>
      <c r="K587" s="35" t="s">
        <v>9</v>
      </c>
      <c r="L587" s="13"/>
    </row>
    <row r="588" spans="1:12" s="1" customFormat="1" ht="15" customHeight="1">
      <c r="A588" s="34">
        <f t="shared" si="9"/>
        <v>33</v>
      </c>
      <c r="B588" s="6" t="s">
        <v>301</v>
      </c>
      <c r="C588" s="1" t="s">
        <v>302</v>
      </c>
      <c r="D588" s="1" t="s">
        <v>305</v>
      </c>
      <c r="E588" s="1" t="s">
        <v>49</v>
      </c>
      <c r="F588" s="2">
        <v>41425</v>
      </c>
      <c r="G588" s="16">
        <v>9</v>
      </c>
      <c r="H588" s="7" t="s">
        <v>731</v>
      </c>
      <c r="I588" s="1">
        <v>352</v>
      </c>
      <c r="J588" s="1" t="s">
        <v>113</v>
      </c>
      <c r="K588" s="35" t="s">
        <v>192</v>
      </c>
      <c r="L588" s="13"/>
    </row>
    <row r="589" spans="1:12" s="1" customFormat="1" ht="15" customHeight="1">
      <c r="A589" s="34">
        <f t="shared" si="9"/>
        <v>34</v>
      </c>
      <c r="B589" s="6" t="s">
        <v>301</v>
      </c>
      <c r="C589" s="1" t="s">
        <v>302</v>
      </c>
      <c r="D589" s="1" t="s">
        <v>305</v>
      </c>
      <c r="E589" s="1" t="s">
        <v>49</v>
      </c>
      <c r="F589" s="2">
        <v>41425</v>
      </c>
      <c r="G589" s="16">
        <v>9</v>
      </c>
      <c r="H589" s="7" t="s">
        <v>857</v>
      </c>
      <c r="I589" s="1">
        <v>352</v>
      </c>
      <c r="J589" s="1" t="s">
        <v>138</v>
      </c>
      <c r="K589" s="35" t="s">
        <v>190</v>
      </c>
      <c r="L589" s="13"/>
    </row>
    <row r="590" spans="1:247" s="1" customFormat="1" ht="15" customHeight="1">
      <c r="A590" s="34">
        <f t="shared" si="9"/>
        <v>35</v>
      </c>
      <c r="B590" s="6" t="s">
        <v>301</v>
      </c>
      <c r="C590" s="1" t="s">
        <v>302</v>
      </c>
      <c r="D590" s="1" t="s">
        <v>305</v>
      </c>
      <c r="E590" s="1" t="s">
        <v>49</v>
      </c>
      <c r="F590" s="2">
        <v>41425</v>
      </c>
      <c r="G590" s="16">
        <v>9</v>
      </c>
      <c r="H590" s="7" t="s">
        <v>786</v>
      </c>
      <c r="I590" s="1">
        <v>274</v>
      </c>
      <c r="J590" s="1" t="s">
        <v>150</v>
      </c>
      <c r="K590" s="51" t="s">
        <v>190</v>
      </c>
      <c r="L590" s="13"/>
      <c r="IM590" s="9"/>
    </row>
    <row r="591" spans="1:12" s="1" customFormat="1" ht="15" customHeight="1">
      <c r="A591" s="34">
        <f t="shared" si="9"/>
        <v>36</v>
      </c>
      <c r="B591" s="6" t="s">
        <v>301</v>
      </c>
      <c r="C591" s="1" t="s">
        <v>302</v>
      </c>
      <c r="D591" s="1" t="s">
        <v>305</v>
      </c>
      <c r="E591" s="1" t="s">
        <v>49</v>
      </c>
      <c r="F591" s="2">
        <v>41425</v>
      </c>
      <c r="G591" s="16">
        <v>9</v>
      </c>
      <c r="H591" s="7" t="s">
        <v>787</v>
      </c>
      <c r="I591" s="1">
        <v>274</v>
      </c>
      <c r="J591" s="1" t="s">
        <v>32</v>
      </c>
      <c r="K591" s="35" t="s">
        <v>632</v>
      </c>
      <c r="L591" s="13"/>
    </row>
    <row r="592" spans="1:247" s="1" customFormat="1" ht="15" customHeight="1">
      <c r="A592" s="34">
        <f t="shared" si="9"/>
        <v>37</v>
      </c>
      <c r="B592" s="6" t="s">
        <v>301</v>
      </c>
      <c r="C592" s="1" t="s">
        <v>302</v>
      </c>
      <c r="D592" s="1" t="s">
        <v>305</v>
      </c>
      <c r="E592" s="1" t="s">
        <v>49</v>
      </c>
      <c r="F592" s="2">
        <v>41425</v>
      </c>
      <c r="G592" s="16">
        <v>9</v>
      </c>
      <c r="H592" s="7" t="s">
        <v>790</v>
      </c>
      <c r="I592" s="1">
        <v>236</v>
      </c>
      <c r="J592" s="1" t="s">
        <v>253</v>
      </c>
      <c r="K592" s="35" t="s">
        <v>190</v>
      </c>
      <c r="L592" s="13"/>
      <c r="IM592" s="9"/>
    </row>
    <row r="593" spans="1:12" s="1" customFormat="1" ht="15" customHeight="1">
      <c r="A593" s="34">
        <f t="shared" si="9"/>
        <v>38</v>
      </c>
      <c r="B593" s="6" t="s">
        <v>301</v>
      </c>
      <c r="C593" s="1" t="s">
        <v>302</v>
      </c>
      <c r="D593" s="1" t="s">
        <v>305</v>
      </c>
      <c r="E593" s="1" t="s">
        <v>49</v>
      </c>
      <c r="F593" s="2">
        <v>41425</v>
      </c>
      <c r="G593" s="16">
        <v>9</v>
      </c>
      <c r="H593" s="10" t="s">
        <v>858</v>
      </c>
      <c r="I593" s="1">
        <v>482</v>
      </c>
      <c r="J593" s="9" t="s">
        <v>255</v>
      </c>
      <c r="K593" s="35" t="s">
        <v>190</v>
      </c>
      <c r="L593" s="13"/>
    </row>
    <row r="594" spans="1:12" s="1" customFormat="1" ht="15" customHeight="1">
      <c r="A594" s="34">
        <f t="shared" si="9"/>
        <v>39</v>
      </c>
      <c r="B594" s="6" t="s">
        <v>301</v>
      </c>
      <c r="C594" s="1" t="s">
        <v>302</v>
      </c>
      <c r="D594" s="1" t="s">
        <v>305</v>
      </c>
      <c r="E594" s="1" t="s">
        <v>49</v>
      </c>
      <c r="F594" s="2">
        <v>41425</v>
      </c>
      <c r="G594" s="16">
        <v>9</v>
      </c>
      <c r="H594" s="7" t="s">
        <v>816</v>
      </c>
      <c r="I594" s="1">
        <v>384</v>
      </c>
      <c r="J594" s="1" t="s">
        <v>147</v>
      </c>
      <c r="K594" s="35" t="s">
        <v>193</v>
      </c>
      <c r="L594" s="13"/>
    </row>
    <row r="595" spans="1:12" s="1" customFormat="1" ht="15" customHeight="1">
      <c r="A595" s="34">
        <f t="shared" si="9"/>
        <v>40</v>
      </c>
      <c r="B595" s="6" t="s">
        <v>301</v>
      </c>
      <c r="C595" s="1" t="s">
        <v>302</v>
      </c>
      <c r="D595" s="1" t="s">
        <v>305</v>
      </c>
      <c r="E595" s="1" t="s">
        <v>49</v>
      </c>
      <c r="F595" s="2">
        <v>41425</v>
      </c>
      <c r="G595" s="16">
        <v>9</v>
      </c>
      <c r="H595" s="7" t="s">
        <v>744</v>
      </c>
      <c r="I595" s="1">
        <v>362</v>
      </c>
      <c r="J595" s="1" t="s">
        <v>314</v>
      </c>
      <c r="K595" s="35" t="s">
        <v>191</v>
      </c>
      <c r="L595" s="13"/>
    </row>
    <row r="596" spans="1:12" s="1" customFormat="1" ht="15" customHeight="1">
      <c r="A596" s="34">
        <f t="shared" si="9"/>
        <v>41</v>
      </c>
      <c r="B596" s="6" t="s">
        <v>301</v>
      </c>
      <c r="C596" s="1" t="s">
        <v>302</v>
      </c>
      <c r="D596" s="1" t="s">
        <v>305</v>
      </c>
      <c r="E596" s="1" t="s">
        <v>49</v>
      </c>
      <c r="F596" s="2">
        <v>41425</v>
      </c>
      <c r="G596" s="16">
        <v>9</v>
      </c>
      <c r="H596" s="7" t="s">
        <v>745</v>
      </c>
      <c r="I596" s="1">
        <v>362</v>
      </c>
      <c r="J596" s="1" t="s">
        <v>92</v>
      </c>
      <c r="K596" s="35" t="s">
        <v>192</v>
      </c>
      <c r="L596" s="13"/>
    </row>
    <row r="597" spans="1:12" s="1" customFormat="1" ht="15" customHeight="1">
      <c r="A597" s="34">
        <f t="shared" si="9"/>
        <v>42</v>
      </c>
      <c r="B597" s="6" t="s">
        <v>301</v>
      </c>
      <c r="C597" s="1" t="s">
        <v>302</v>
      </c>
      <c r="D597" s="1" t="s">
        <v>305</v>
      </c>
      <c r="E597" s="1" t="s">
        <v>49</v>
      </c>
      <c r="F597" s="2">
        <v>41425</v>
      </c>
      <c r="G597" s="16">
        <v>9</v>
      </c>
      <c r="H597" s="7" t="s">
        <v>746</v>
      </c>
      <c r="I597" s="1">
        <v>362</v>
      </c>
      <c r="J597" s="1" t="s">
        <v>124</v>
      </c>
      <c r="K597" s="35" t="s">
        <v>585</v>
      </c>
      <c r="L597" s="13"/>
    </row>
    <row r="598" spans="1:12" s="1" customFormat="1" ht="15" customHeight="1">
      <c r="A598" s="34">
        <f t="shared" si="9"/>
        <v>43</v>
      </c>
      <c r="B598" s="6" t="s">
        <v>301</v>
      </c>
      <c r="C598" s="1" t="s">
        <v>302</v>
      </c>
      <c r="D598" s="1" t="s">
        <v>305</v>
      </c>
      <c r="E598" s="1" t="s">
        <v>49</v>
      </c>
      <c r="F598" s="2">
        <v>41425</v>
      </c>
      <c r="G598" s="16">
        <v>9</v>
      </c>
      <c r="H598" s="7" t="s">
        <v>859</v>
      </c>
      <c r="I598" s="1">
        <v>414</v>
      </c>
      <c r="J598" s="1" t="s">
        <v>215</v>
      </c>
      <c r="K598" s="37" t="s">
        <v>341</v>
      </c>
      <c r="L598" s="13"/>
    </row>
    <row r="599" spans="1:12" s="1" customFormat="1" ht="15" customHeight="1">
      <c r="A599" s="34">
        <f t="shared" si="9"/>
        <v>44</v>
      </c>
      <c r="B599" s="23" t="s">
        <v>301</v>
      </c>
      <c r="C599" s="9" t="s">
        <v>302</v>
      </c>
      <c r="D599" s="9" t="s">
        <v>305</v>
      </c>
      <c r="E599" s="9" t="s">
        <v>49</v>
      </c>
      <c r="F599" s="20">
        <v>41425</v>
      </c>
      <c r="G599" s="16">
        <v>9</v>
      </c>
      <c r="H599" s="7" t="s">
        <v>838</v>
      </c>
      <c r="I599" s="1">
        <v>356</v>
      </c>
      <c r="J599" s="1" t="s">
        <v>148</v>
      </c>
      <c r="K599" s="35" t="s">
        <v>349</v>
      </c>
      <c r="L599" s="13"/>
    </row>
    <row r="600" spans="1:12" s="1" customFormat="1" ht="15" customHeight="1">
      <c r="A600" s="34">
        <f t="shared" si="9"/>
        <v>45</v>
      </c>
      <c r="B600" s="6" t="s">
        <v>301</v>
      </c>
      <c r="C600" s="1" t="s">
        <v>302</v>
      </c>
      <c r="D600" s="1" t="s">
        <v>305</v>
      </c>
      <c r="E600" s="1" t="s">
        <v>49</v>
      </c>
      <c r="F600" s="2">
        <v>41425</v>
      </c>
      <c r="G600" s="16">
        <v>9</v>
      </c>
      <c r="H600" s="7" t="s">
        <v>794</v>
      </c>
      <c r="I600" s="1">
        <v>462</v>
      </c>
      <c r="J600" s="1" t="s">
        <v>117</v>
      </c>
      <c r="K600" s="35" t="s">
        <v>190</v>
      </c>
      <c r="L600" s="13"/>
    </row>
    <row r="601" spans="1:12" s="1" customFormat="1" ht="15" customHeight="1">
      <c r="A601" s="34">
        <f t="shared" si="9"/>
        <v>46</v>
      </c>
      <c r="B601" s="6" t="s">
        <v>301</v>
      </c>
      <c r="C601" s="1" t="s">
        <v>302</v>
      </c>
      <c r="D601" s="1" t="s">
        <v>305</v>
      </c>
      <c r="E601" s="1" t="s">
        <v>49</v>
      </c>
      <c r="F601" s="2">
        <v>41425</v>
      </c>
      <c r="G601" s="16">
        <v>9</v>
      </c>
      <c r="H601" s="7" t="s">
        <v>749</v>
      </c>
      <c r="I601" s="1">
        <v>462</v>
      </c>
      <c r="J601" s="1" t="s">
        <v>118</v>
      </c>
      <c r="K601" s="35" t="s">
        <v>189</v>
      </c>
      <c r="L601" s="13"/>
    </row>
    <row r="602" spans="1:12" s="1" customFormat="1" ht="15" customHeight="1">
      <c r="A602" s="34">
        <f t="shared" si="9"/>
        <v>47</v>
      </c>
      <c r="B602" s="6" t="s">
        <v>301</v>
      </c>
      <c r="C602" s="1" t="s">
        <v>302</v>
      </c>
      <c r="D602" s="1" t="s">
        <v>305</v>
      </c>
      <c r="E602" s="1" t="s">
        <v>49</v>
      </c>
      <c r="F602" s="2">
        <v>41425</v>
      </c>
      <c r="G602" s="16">
        <v>9</v>
      </c>
      <c r="H602" s="7" t="s">
        <v>819</v>
      </c>
      <c r="I602" s="1">
        <v>432</v>
      </c>
      <c r="J602" s="1" t="s">
        <v>169</v>
      </c>
      <c r="K602" s="35" t="s">
        <v>436</v>
      </c>
      <c r="L602" s="13"/>
    </row>
    <row r="603" spans="1:247" s="1" customFormat="1" ht="15" customHeight="1" thickBot="1">
      <c r="A603" s="39">
        <f t="shared" si="9"/>
        <v>48</v>
      </c>
      <c r="B603" s="65" t="s">
        <v>301</v>
      </c>
      <c r="C603" s="45" t="s">
        <v>302</v>
      </c>
      <c r="D603" s="45" t="s">
        <v>305</v>
      </c>
      <c r="E603" s="45" t="s">
        <v>49</v>
      </c>
      <c r="F603" s="66">
        <v>41425</v>
      </c>
      <c r="G603" s="43">
        <v>9</v>
      </c>
      <c r="H603" s="44" t="s">
        <v>860</v>
      </c>
      <c r="I603" s="45">
        <v>372</v>
      </c>
      <c r="J603" s="45" t="s">
        <v>140</v>
      </c>
      <c r="K603" s="46" t="s">
        <v>619</v>
      </c>
      <c r="L603" s="13"/>
      <c r="IM603" s="9"/>
    </row>
    <row r="604" spans="1:12" s="1" customFormat="1" ht="6" customHeight="1" thickBot="1">
      <c r="A604" s="3"/>
      <c r="B604" s="23"/>
      <c r="C604" s="9"/>
      <c r="D604" s="9"/>
      <c r="E604" s="9"/>
      <c r="F604" s="20"/>
      <c r="G604" s="22"/>
      <c r="H604" s="11" t="s">
        <v>17</v>
      </c>
      <c r="I604" s="9"/>
      <c r="J604" s="9"/>
      <c r="K604" s="24"/>
      <c r="L604" s="13"/>
    </row>
    <row r="605" spans="1:12" s="1" customFormat="1" ht="15" customHeight="1">
      <c r="A605" s="26">
        <f t="shared" si="9"/>
        <v>1</v>
      </c>
      <c r="B605" s="62" t="s">
        <v>303</v>
      </c>
      <c r="C605" s="32" t="s">
        <v>304</v>
      </c>
      <c r="D605" s="32" t="s">
        <v>305</v>
      </c>
      <c r="E605" s="32" t="s">
        <v>48</v>
      </c>
      <c r="F605" s="63">
        <v>41425</v>
      </c>
      <c r="G605" s="30">
        <v>9</v>
      </c>
      <c r="H605" s="31" t="s">
        <v>861</v>
      </c>
      <c r="I605" s="32">
        <v>216</v>
      </c>
      <c r="J605" s="32" t="s">
        <v>216</v>
      </c>
      <c r="K605" s="33" t="s">
        <v>366</v>
      </c>
      <c r="L605" s="13"/>
    </row>
    <row r="606" spans="1:12" s="1" customFormat="1" ht="15" customHeight="1">
      <c r="A606" s="34">
        <f t="shared" si="9"/>
        <v>2</v>
      </c>
      <c r="B606" s="6" t="s">
        <v>303</v>
      </c>
      <c r="C606" s="1" t="s">
        <v>304</v>
      </c>
      <c r="D606" s="1" t="s">
        <v>305</v>
      </c>
      <c r="E606" s="1" t="s">
        <v>48</v>
      </c>
      <c r="F606" s="2">
        <v>41425</v>
      </c>
      <c r="G606" s="16">
        <v>9</v>
      </c>
      <c r="H606" s="7" t="s">
        <v>756</v>
      </c>
      <c r="I606" s="1">
        <v>216</v>
      </c>
      <c r="J606" s="1" t="s">
        <v>121</v>
      </c>
      <c r="K606" s="35" t="s">
        <v>372</v>
      </c>
      <c r="L606" s="13"/>
    </row>
    <row r="607" spans="1:12" s="1" customFormat="1" ht="15" customHeight="1">
      <c r="A607" s="34">
        <f t="shared" si="9"/>
        <v>3</v>
      </c>
      <c r="B607" s="6" t="s">
        <v>303</v>
      </c>
      <c r="C607" s="1" t="s">
        <v>304</v>
      </c>
      <c r="D607" s="1" t="s">
        <v>305</v>
      </c>
      <c r="E607" s="1" t="s">
        <v>48</v>
      </c>
      <c r="F607" s="2">
        <v>41425</v>
      </c>
      <c r="G607" s="16">
        <v>9</v>
      </c>
      <c r="H607" s="7" t="s">
        <v>862</v>
      </c>
      <c r="I607" s="1">
        <v>232</v>
      </c>
      <c r="J607" s="1" t="s">
        <v>217</v>
      </c>
      <c r="K607" s="35" t="s">
        <v>371</v>
      </c>
      <c r="L607" s="13"/>
    </row>
    <row r="608" spans="1:12" s="1" customFormat="1" ht="15" customHeight="1">
      <c r="A608" s="34">
        <f t="shared" si="9"/>
        <v>4</v>
      </c>
      <c r="B608" s="6" t="s">
        <v>303</v>
      </c>
      <c r="C608" s="1" t="s">
        <v>304</v>
      </c>
      <c r="D608" s="1" t="s">
        <v>305</v>
      </c>
      <c r="E608" s="1" t="s">
        <v>48</v>
      </c>
      <c r="F608" s="2">
        <v>41425</v>
      </c>
      <c r="G608" s="16">
        <v>9</v>
      </c>
      <c r="H608" s="7" t="s">
        <v>863</v>
      </c>
      <c r="I608" s="1">
        <v>242</v>
      </c>
      <c r="J608" s="1" t="s">
        <v>237</v>
      </c>
      <c r="K608" s="35" t="s">
        <v>333</v>
      </c>
      <c r="L608" s="13"/>
    </row>
    <row r="609" spans="1:12" s="1" customFormat="1" ht="15" customHeight="1">
      <c r="A609" s="34">
        <f t="shared" si="9"/>
        <v>5</v>
      </c>
      <c r="B609" s="6" t="s">
        <v>303</v>
      </c>
      <c r="C609" s="1" t="s">
        <v>304</v>
      </c>
      <c r="D609" s="1" t="s">
        <v>305</v>
      </c>
      <c r="E609" s="1" t="s">
        <v>48</v>
      </c>
      <c r="F609" s="2">
        <v>41425</v>
      </c>
      <c r="G609" s="16">
        <v>9</v>
      </c>
      <c r="H609" s="7" t="s">
        <v>828</v>
      </c>
      <c r="I609" s="1">
        <v>266</v>
      </c>
      <c r="J609" s="1" t="s">
        <v>328</v>
      </c>
      <c r="K609" s="52" t="s">
        <v>433</v>
      </c>
      <c r="L609" s="13"/>
    </row>
    <row r="610" spans="1:12" s="1" customFormat="1" ht="15" customHeight="1">
      <c r="A610" s="34">
        <f t="shared" si="9"/>
        <v>6</v>
      </c>
      <c r="B610" s="6" t="s">
        <v>303</v>
      </c>
      <c r="C610" s="1" t="s">
        <v>304</v>
      </c>
      <c r="D610" s="1" t="s">
        <v>305</v>
      </c>
      <c r="E610" s="1" t="s">
        <v>48</v>
      </c>
      <c r="F610" s="2">
        <v>41425</v>
      </c>
      <c r="G610" s="16">
        <v>9</v>
      </c>
      <c r="H610" s="7" t="s">
        <v>864</v>
      </c>
      <c r="I610" s="1">
        <v>266</v>
      </c>
      <c r="J610" s="1" t="s">
        <v>239</v>
      </c>
      <c r="K610" s="35" t="s">
        <v>390</v>
      </c>
      <c r="L610" s="13"/>
    </row>
    <row r="611" spans="1:12" s="1" customFormat="1" ht="15" customHeight="1">
      <c r="A611" s="34">
        <f t="shared" si="9"/>
        <v>7</v>
      </c>
      <c r="B611" s="6" t="s">
        <v>303</v>
      </c>
      <c r="C611" s="1" t="s">
        <v>304</v>
      </c>
      <c r="D611" s="1" t="s">
        <v>305</v>
      </c>
      <c r="E611" s="1" t="s">
        <v>48</v>
      </c>
      <c r="F611" s="2">
        <v>41425</v>
      </c>
      <c r="G611" s="16">
        <v>9</v>
      </c>
      <c r="H611" s="7" t="s">
        <v>847</v>
      </c>
      <c r="I611" s="1">
        <v>488</v>
      </c>
      <c r="J611" s="1" t="s">
        <v>36</v>
      </c>
      <c r="K611" s="35" t="s">
        <v>363</v>
      </c>
      <c r="L611" s="13"/>
    </row>
    <row r="612" spans="1:12" s="1" customFormat="1" ht="15" customHeight="1">
      <c r="A612" s="34">
        <f t="shared" si="9"/>
        <v>8</v>
      </c>
      <c r="B612" s="6" t="s">
        <v>303</v>
      </c>
      <c r="C612" s="1" t="s">
        <v>304</v>
      </c>
      <c r="D612" s="1" t="s">
        <v>305</v>
      </c>
      <c r="E612" s="1" t="s">
        <v>48</v>
      </c>
      <c r="F612" s="2">
        <v>41425</v>
      </c>
      <c r="G612" s="16">
        <v>9</v>
      </c>
      <c r="H612" s="7" t="s">
        <v>865</v>
      </c>
      <c r="I612" s="1">
        <v>224</v>
      </c>
      <c r="J612" s="1" t="s">
        <v>240</v>
      </c>
      <c r="K612" s="35" t="s">
        <v>332</v>
      </c>
      <c r="L612" s="13"/>
    </row>
    <row r="613" spans="1:12" s="1" customFormat="1" ht="15" customHeight="1">
      <c r="A613" s="34">
        <f t="shared" si="9"/>
        <v>9</v>
      </c>
      <c r="B613" s="6" t="s">
        <v>303</v>
      </c>
      <c r="C613" s="1" t="s">
        <v>304</v>
      </c>
      <c r="D613" s="1" t="s">
        <v>305</v>
      </c>
      <c r="E613" s="1" t="s">
        <v>48</v>
      </c>
      <c r="F613" s="2">
        <v>41425</v>
      </c>
      <c r="G613" s="16">
        <v>9</v>
      </c>
      <c r="H613" s="7" t="s">
        <v>769</v>
      </c>
      <c r="I613" s="1">
        <v>286</v>
      </c>
      <c r="J613" s="1" t="s">
        <v>16</v>
      </c>
      <c r="K613" s="35" t="s">
        <v>262</v>
      </c>
      <c r="L613" s="13"/>
    </row>
    <row r="614" spans="1:12" s="1" customFormat="1" ht="15" customHeight="1">
      <c r="A614" s="34">
        <f t="shared" si="9"/>
        <v>10</v>
      </c>
      <c r="B614" s="6" t="s">
        <v>303</v>
      </c>
      <c r="C614" s="1" t="s">
        <v>304</v>
      </c>
      <c r="D614" s="1" t="s">
        <v>305</v>
      </c>
      <c r="E614" s="1" t="s">
        <v>48</v>
      </c>
      <c r="F614" s="2">
        <v>41425</v>
      </c>
      <c r="G614" s="16">
        <v>9</v>
      </c>
      <c r="H614" s="7" t="s">
        <v>856</v>
      </c>
      <c r="I614" s="1">
        <v>364</v>
      </c>
      <c r="J614" s="1" t="s">
        <v>241</v>
      </c>
      <c r="K614" s="35" t="s">
        <v>375</v>
      </c>
      <c r="L614" s="13"/>
    </row>
    <row r="615" spans="1:12" s="1" customFormat="1" ht="15" customHeight="1">
      <c r="A615" s="34">
        <f t="shared" si="9"/>
        <v>11</v>
      </c>
      <c r="B615" s="23" t="s">
        <v>303</v>
      </c>
      <c r="C615" s="9" t="s">
        <v>304</v>
      </c>
      <c r="D615" s="9" t="s">
        <v>305</v>
      </c>
      <c r="E615" s="9" t="s">
        <v>48</v>
      </c>
      <c r="F615" s="20">
        <v>41425</v>
      </c>
      <c r="G615" s="16">
        <v>9</v>
      </c>
      <c r="H615" s="7" t="s">
        <v>866</v>
      </c>
      <c r="I615" s="1">
        <v>326</v>
      </c>
      <c r="J615" s="1" t="s">
        <v>223</v>
      </c>
      <c r="K615" s="35" t="s">
        <v>340</v>
      </c>
      <c r="L615" s="13"/>
    </row>
    <row r="616" spans="1:12" s="1" customFormat="1" ht="15" customHeight="1">
      <c r="A616" s="34">
        <f t="shared" si="9"/>
        <v>12</v>
      </c>
      <c r="B616" s="23" t="s">
        <v>303</v>
      </c>
      <c r="C616" s="9" t="s">
        <v>304</v>
      </c>
      <c r="D616" s="9" t="s">
        <v>305</v>
      </c>
      <c r="E616" s="9" t="s">
        <v>48</v>
      </c>
      <c r="F616" s="20">
        <v>41425</v>
      </c>
      <c r="G616" s="16">
        <v>9</v>
      </c>
      <c r="H616" s="7" t="s">
        <v>867</v>
      </c>
      <c r="I616" s="1">
        <v>324</v>
      </c>
      <c r="J616" s="1" t="s">
        <v>264</v>
      </c>
      <c r="K616" s="35" t="s">
        <v>266</v>
      </c>
      <c r="L616" s="13"/>
    </row>
    <row r="617" spans="1:12" s="1" customFormat="1" ht="15" customHeight="1">
      <c r="A617" s="34">
        <f t="shared" si="9"/>
        <v>13</v>
      </c>
      <c r="B617" s="6" t="s">
        <v>303</v>
      </c>
      <c r="C617" s="1" t="s">
        <v>304</v>
      </c>
      <c r="D617" s="1" t="s">
        <v>305</v>
      </c>
      <c r="E617" s="1" t="s">
        <v>48</v>
      </c>
      <c r="F617" s="2">
        <v>41425</v>
      </c>
      <c r="G617" s="16">
        <v>9</v>
      </c>
      <c r="H617" s="7" t="s">
        <v>868</v>
      </c>
      <c r="I617" s="1">
        <v>288</v>
      </c>
      <c r="J617" s="1" t="s">
        <v>20</v>
      </c>
      <c r="K617" s="35" t="s">
        <v>195</v>
      </c>
      <c r="L617" s="13"/>
    </row>
    <row r="618" spans="1:12" s="1" customFormat="1" ht="15" customHeight="1">
      <c r="A618" s="34">
        <f t="shared" si="9"/>
        <v>14</v>
      </c>
      <c r="B618" s="6" t="s">
        <v>303</v>
      </c>
      <c r="C618" s="1" t="s">
        <v>304</v>
      </c>
      <c r="D618" s="1" t="s">
        <v>305</v>
      </c>
      <c r="E618" s="1" t="s">
        <v>48</v>
      </c>
      <c r="F618" s="2">
        <v>41425</v>
      </c>
      <c r="G618" s="16">
        <v>9</v>
      </c>
      <c r="H618" s="7" t="s">
        <v>869</v>
      </c>
      <c r="I618" s="1">
        <v>288</v>
      </c>
      <c r="J618" s="1" t="s">
        <v>247</v>
      </c>
      <c r="K618" s="35" t="s">
        <v>262</v>
      </c>
      <c r="L618" s="13"/>
    </row>
    <row r="619" spans="1:12" s="1" customFormat="1" ht="15" customHeight="1">
      <c r="A619" s="34">
        <f t="shared" si="9"/>
        <v>15</v>
      </c>
      <c r="B619" s="6" t="s">
        <v>303</v>
      </c>
      <c r="C619" s="1" t="s">
        <v>304</v>
      </c>
      <c r="D619" s="1" t="s">
        <v>305</v>
      </c>
      <c r="E619" s="1" t="s">
        <v>48</v>
      </c>
      <c r="F619" s="2">
        <v>41425</v>
      </c>
      <c r="G619" s="16">
        <v>9</v>
      </c>
      <c r="H619" s="7" t="s">
        <v>870</v>
      </c>
      <c r="I619" s="1">
        <v>464</v>
      </c>
      <c r="J619" s="1" t="s">
        <v>168</v>
      </c>
      <c r="K619" s="35" t="s">
        <v>392</v>
      </c>
      <c r="L619" s="13"/>
    </row>
    <row r="620" spans="1:12" s="1" customFormat="1" ht="15" customHeight="1">
      <c r="A620" s="34">
        <f t="shared" si="9"/>
        <v>16</v>
      </c>
      <c r="B620" s="6" t="s">
        <v>303</v>
      </c>
      <c r="C620" s="1" t="s">
        <v>304</v>
      </c>
      <c r="D620" s="1" t="s">
        <v>305</v>
      </c>
      <c r="E620" s="1" t="s">
        <v>48</v>
      </c>
      <c r="F620" s="2">
        <v>41425</v>
      </c>
      <c r="G620" s="16">
        <v>9</v>
      </c>
      <c r="H620" s="7" t="s">
        <v>871</v>
      </c>
      <c r="I620" s="1">
        <v>362</v>
      </c>
      <c r="J620" s="1" t="s">
        <v>248</v>
      </c>
      <c r="K620" s="37" t="s">
        <v>343</v>
      </c>
      <c r="L620" s="13"/>
    </row>
    <row r="621" spans="1:12" s="1" customFormat="1" ht="15" customHeight="1">
      <c r="A621" s="34">
        <f aca="true" t="shared" si="10" ref="A621:A684">A620+1</f>
        <v>17</v>
      </c>
      <c r="B621" s="6" t="s">
        <v>303</v>
      </c>
      <c r="C621" s="1" t="s">
        <v>304</v>
      </c>
      <c r="D621" s="1" t="s">
        <v>305</v>
      </c>
      <c r="E621" s="1" t="s">
        <v>48</v>
      </c>
      <c r="F621" s="2">
        <v>41425</v>
      </c>
      <c r="G621" s="16">
        <v>9</v>
      </c>
      <c r="H621" s="7" t="s">
        <v>845</v>
      </c>
      <c r="I621" s="1">
        <v>282</v>
      </c>
      <c r="J621" s="1" t="s">
        <v>23</v>
      </c>
      <c r="K621" s="35" t="s">
        <v>277</v>
      </c>
      <c r="L621" s="13"/>
    </row>
    <row r="622" spans="1:247" s="1" customFormat="1" ht="15" customHeight="1" thickBot="1">
      <c r="A622" s="39">
        <f t="shared" si="10"/>
        <v>18</v>
      </c>
      <c r="B622" s="65" t="s">
        <v>303</v>
      </c>
      <c r="C622" s="45" t="s">
        <v>304</v>
      </c>
      <c r="D622" s="45" t="s">
        <v>305</v>
      </c>
      <c r="E622" s="45" t="s">
        <v>48</v>
      </c>
      <c r="F622" s="66">
        <v>41425</v>
      </c>
      <c r="G622" s="43">
        <v>9</v>
      </c>
      <c r="H622" s="44" t="s">
        <v>860</v>
      </c>
      <c r="I622" s="45">
        <v>372</v>
      </c>
      <c r="J622" s="45" t="s">
        <v>140</v>
      </c>
      <c r="K622" s="46" t="s">
        <v>620</v>
      </c>
      <c r="L622" s="13"/>
      <c r="IM622" s="9"/>
    </row>
    <row r="623" spans="1:12" s="1" customFormat="1" ht="6" customHeight="1" thickBot="1">
      <c r="A623" s="3"/>
      <c r="B623" s="23"/>
      <c r="C623" s="9"/>
      <c r="D623" s="9"/>
      <c r="E623" s="9"/>
      <c r="F623" s="20"/>
      <c r="G623" s="22"/>
      <c r="H623" s="11" t="s">
        <v>17</v>
      </c>
      <c r="I623" s="9"/>
      <c r="J623" s="9"/>
      <c r="K623" s="24"/>
      <c r="L623" s="13"/>
    </row>
    <row r="624" spans="1:12" s="1" customFormat="1" ht="15" customHeight="1">
      <c r="A624" s="26">
        <f t="shared" si="10"/>
        <v>1</v>
      </c>
      <c r="B624" s="27" t="s">
        <v>299</v>
      </c>
      <c r="C624" s="28" t="s">
        <v>300</v>
      </c>
      <c r="D624" s="28" t="s">
        <v>305</v>
      </c>
      <c r="E624" s="28" t="s">
        <v>49</v>
      </c>
      <c r="F624" s="29">
        <v>41418</v>
      </c>
      <c r="G624" s="30">
        <v>10</v>
      </c>
      <c r="H624" s="31" t="s">
        <v>757</v>
      </c>
      <c r="I624" s="32">
        <v>216</v>
      </c>
      <c r="J624" s="32" t="s">
        <v>263</v>
      </c>
      <c r="K624" s="67" t="s">
        <v>219</v>
      </c>
      <c r="L624" s="13"/>
    </row>
    <row r="625" spans="1:12" s="1" customFormat="1" ht="15" customHeight="1">
      <c r="A625" s="34">
        <f t="shared" si="10"/>
        <v>2</v>
      </c>
      <c r="B625" s="23" t="s">
        <v>299</v>
      </c>
      <c r="C625" s="9" t="s">
        <v>300</v>
      </c>
      <c r="D625" s="9" t="s">
        <v>305</v>
      </c>
      <c r="E625" s="9" t="s">
        <v>49</v>
      </c>
      <c r="F625" s="20">
        <v>41418</v>
      </c>
      <c r="G625" s="16">
        <v>10</v>
      </c>
      <c r="H625" s="7" t="s">
        <v>765</v>
      </c>
      <c r="I625" s="1">
        <v>266</v>
      </c>
      <c r="J625" s="1" t="s">
        <v>204</v>
      </c>
      <c r="K625" s="35" t="s">
        <v>384</v>
      </c>
      <c r="L625" s="13"/>
    </row>
    <row r="626" spans="1:12" s="1" customFormat="1" ht="15" customHeight="1">
      <c r="A626" s="34">
        <f t="shared" si="10"/>
        <v>3</v>
      </c>
      <c r="B626" s="23" t="s">
        <v>299</v>
      </c>
      <c r="C626" s="9" t="s">
        <v>300</v>
      </c>
      <c r="D626" s="9" t="s">
        <v>305</v>
      </c>
      <c r="E626" s="9" t="s">
        <v>49</v>
      </c>
      <c r="F626" s="20">
        <v>41418</v>
      </c>
      <c r="G626" s="16">
        <v>10</v>
      </c>
      <c r="H626" s="7" t="s">
        <v>766</v>
      </c>
      <c r="I626" s="1">
        <v>266</v>
      </c>
      <c r="J626" s="1" t="s">
        <v>159</v>
      </c>
      <c r="K626" s="35" t="s">
        <v>385</v>
      </c>
      <c r="L626" s="13"/>
    </row>
    <row r="627" spans="1:247" s="1" customFormat="1" ht="15" customHeight="1">
      <c r="A627" s="34">
        <f t="shared" si="10"/>
        <v>4</v>
      </c>
      <c r="B627" s="23" t="s">
        <v>299</v>
      </c>
      <c r="C627" s="9" t="s">
        <v>300</v>
      </c>
      <c r="D627" s="9" t="s">
        <v>305</v>
      </c>
      <c r="E627" s="9" t="s">
        <v>49</v>
      </c>
      <c r="F627" s="20">
        <v>41418</v>
      </c>
      <c r="G627" s="16">
        <v>10</v>
      </c>
      <c r="H627" s="7" t="s">
        <v>843</v>
      </c>
      <c r="I627" s="1">
        <v>378</v>
      </c>
      <c r="J627" s="1" t="s">
        <v>224</v>
      </c>
      <c r="K627" s="35" t="s">
        <v>576</v>
      </c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  <c r="DU627" s="13"/>
      <c r="DV627" s="13"/>
      <c r="DW627" s="13"/>
      <c r="DX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13"/>
      <c r="EI627" s="13"/>
      <c r="EJ627" s="13"/>
      <c r="EK627" s="13"/>
      <c r="EL627" s="13"/>
      <c r="EM627" s="13"/>
      <c r="EN627" s="13"/>
      <c r="EO627" s="13"/>
      <c r="EP627" s="13"/>
      <c r="EQ627" s="13"/>
      <c r="ER627" s="13"/>
      <c r="ES627" s="13"/>
      <c r="ET627" s="13"/>
      <c r="EU627" s="13"/>
      <c r="EV627" s="13"/>
      <c r="EW627" s="13"/>
      <c r="EX627" s="13"/>
      <c r="EY627" s="13"/>
      <c r="EZ627" s="13"/>
      <c r="FA627" s="13"/>
      <c r="FB627" s="13"/>
      <c r="FC627" s="13"/>
      <c r="FD627" s="13"/>
      <c r="FE627" s="13"/>
      <c r="FF627" s="13"/>
      <c r="FG627" s="13"/>
      <c r="FH627" s="13"/>
      <c r="FI627" s="13"/>
      <c r="FJ627" s="13"/>
      <c r="FK627" s="13"/>
      <c r="FL627" s="13"/>
      <c r="FM627" s="13"/>
      <c r="FN627" s="13"/>
      <c r="FO627" s="13"/>
      <c r="FP627" s="13"/>
      <c r="FQ627" s="13"/>
      <c r="FR627" s="13"/>
      <c r="FS627" s="13"/>
      <c r="FT627" s="13"/>
      <c r="FU627" s="13"/>
      <c r="FV627" s="13"/>
      <c r="FW627" s="13"/>
      <c r="FX627" s="13"/>
      <c r="FY627" s="13"/>
      <c r="FZ627" s="13"/>
      <c r="GA627" s="13"/>
      <c r="GB627" s="13"/>
      <c r="GC627" s="13"/>
      <c r="GD627" s="13"/>
      <c r="GE627" s="13"/>
      <c r="GF627" s="13"/>
      <c r="GG627" s="13"/>
      <c r="GH627" s="13"/>
      <c r="GI627" s="13"/>
      <c r="GJ627" s="13"/>
      <c r="GK627" s="13"/>
      <c r="GL627" s="13"/>
      <c r="GM627" s="13"/>
      <c r="GN627" s="13"/>
      <c r="GO627" s="13"/>
      <c r="GP627" s="13"/>
      <c r="GQ627" s="13"/>
      <c r="GR627" s="13"/>
      <c r="GS627" s="13"/>
      <c r="GT627" s="13"/>
      <c r="GU627" s="13"/>
      <c r="GV627" s="13"/>
      <c r="GW627" s="13"/>
      <c r="GX627" s="13"/>
      <c r="GY627" s="13"/>
      <c r="GZ627" s="13"/>
      <c r="HA627" s="13"/>
      <c r="HB627" s="13"/>
      <c r="HC627" s="13"/>
      <c r="HD627" s="13"/>
      <c r="HE627" s="13"/>
      <c r="HF627" s="13"/>
      <c r="HG627" s="13"/>
      <c r="HH627" s="13"/>
      <c r="HI627" s="13"/>
      <c r="HJ627" s="13"/>
      <c r="HK627" s="13"/>
      <c r="HL627" s="13"/>
      <c r="HM627" s="13"/>
      <c r="HN627" s="13"/>
      <c r="HO627" s="13"/>
      <c r="HP627" s="13"/>
      <c r="HQ627" s="13"/>
      <c r="HR627" s="13"/>
      <c r="HS627" s="13"/>
      <c r="HT627" s="13"/>
      <c r="HU627" s="13"/>
      <c r="HV627" s="13"/>
      <c r="HW627" s="13"/>
      <c r="HX627" s="13"/>
      <c r="HY627" s="13"/>
      <c r="HZ627" s="13"/>
      <c r="IA627" s="13"/>
      <c r="IB627" s="13"/>
      <c r="IC627" s="13"/>
      <c r="ID627" s="13"/>
      <c r="IE627" s="13"/>
      <c r="IF627" s="13"/>
      <c r="IG627" s="13"/>
      <c r="IH627" s="13"/>
      <c r="II627" s="13"/>
      <c r="IJ627" s="13"/>
      <c r="IK627" s="13"/>
      <c r="IL627" s="13"/>
      <c r="IM627" s="13"/>
    </row>
    <row r="628" spans="1:12" s="1" customFormat="1" ht="15" customHeight="1">
      <c r="A628" s="34">
        <f t="shared" si="10"/>
        <v>5</v>
      </c>
      <c r="B628" s="6" t="s">
        <v>299</v>
      </c>
      <c r="C628" s="1" t="s">
        <v>300</v>
      </c>
      <c r="D628" s="1" t="s">
        <v>305</v>
      </c>
      <c r="E628" s="1" t="s">
        <v>49</v>
      </c>
      <c r="F628" s="2">
        <v>41418</v>
      </c>
      <c r="G628" s="16">
        <v>10</v>
      </c>
      <c r="H628" s="7" t="s">
        <v>726</v>
      </c>
      <c r="I628" s="1">
        <v>326</v>
      </c>
      <c r="J628" s="1" t="s">
        <v>160</v>
      </c>
      <c r="K628" s="35" t="s">
        <v>274</v>
      </c>
      <c r="L628" s="13"/>
    </row>
    <row r="629" spans="1:12" s="1" customFormat="1" ht="15" customHeight="1">
      <c r="A629" s="34">
        <f t="shared" si="10"/>
        <v>6</v>
      </c>
      <c r="B629" s="6" t="s">
        <v>299</v>
      </c>
      <c r="C629" s="1" t="s">
        <v>300</v>
      </c>
      <c r="D629" s="1" t="s">
        <v>305</v>
      </c>
      <c r="E629" s="1" t="s">
        <v>49</v>
      </c>
      <c r="F629" s="2">
        <v>41418</v>
      </c>
      <c r="G629" s="16">
        <v>10</v>
      </c>
      <c r="H629" s="7" t="s">
        <v>867</v>
      </c>
      <c r="I629" s="1">
        <v>324</v>
      </c>
      <c r="J629" s="1" t="s">
        <v>264</v>
      </c>
      <c r="K629" s="35" t="s">
        <v>195</v>
      </c>
      <c r="L629" s="13"/>
    </row>
    <row r="630" spans="1:12" s="1" customFormat="1" ht="15" customHeight="1">
      <c r="A630" s="34">
        <f t="shared" si="10"/>
        <v>7</v>
      </c>
      <c r="B630" s="23" t="s">
        <v>299</v>
      </c>
      <c r="C630" s="9" t="s">
        <v>300</v>
      </c>
      <c r="D630" s="9" t="s">
        <v>305</v>
      </c>
      <c r="E630" s="9" t="s">
        <v>49</v>
      </c>
      <c r="F630" s="20">
        <v>41418</v>
      </c>
      <c r="G630" s="16">
        <v>10</v>
      </c>
      <c r="H630" s="7" t="s">
        <v>869</v>
      </c>
      <c r="I630" s="1">
        <v>288</v>
      </c>
      <c r="J630" s="1" t="s">
        <v>247</v>
      </c>
      <c r="K630" s="35" t="s">
        <v>385</v>
      </c>
      <c r="L630" s="13"/>
    </row>
    <row r="631" spans="1:12" s="1" customFormat="1" ht="15" customHeight="1">
      <c r="A631" s="34">
        <f t="shared" si="10"/>
        <v>8</v>
      </c>
      <c r="B631" s="23" t="s">
        <v>299</v>
      </c>
      <c r="C631" s="9" t="s">
        <v>300</v>
      </c>
      <c r="D631" s="9" t="s">
        <v>305</v>
      </c>
      <c r="E631" s="9" t="s">
        <v>49</v>
      </c>
      <c r="F631" s="20">
        <v>41418</v>
      </c>
      <c r="G631" s="16">
        <v>10</v>
      </c>
      <c r="H631" s="7" t="s">
        <v>735</v>
      </c>
      <c r="I631" s="1">
        <v>332</v>
      </c>
      <c r="J631" s="1" t="s">
        <v>3</v>
      </c>
      <c r="K631" s="35" t="s">
        <v>9</v>
      </c>
      <c r="L631" s="13"/>
    </row>
    <row r="632" spans="1:12" s="1" customFormat="1" ht="15" customHeight="1">
      <c r="A632" s="34">
        <f t="shared" si="10"/>
        <v>9</v>
      </c>
      <c r="B632" s="23" t="s">
        <v>299</v>
      </c>
      <c r="C632" s="9" t="s">
        <v>300</v>
      </c>
      <c r="D632" s="9" t="s">
        <v>305</v>
      </c>
      <c r="E632" s="9" t="s">
        <v>49</v>
      </c>
      <c r="F632" s="20">
        <v>41418</v>
      </c>
      <c r="G632" s="16">
        <v>10</v>
      </c>
      <c r="H632" s="7" t="s">
        <v>785</v>
      </c>
      <c r="I632" s="1">
        <v>332</v>
      </c>
      <c r="J632" s="1" t="s">
        <v>114</v>
      </c>
      <c r="K632" s="35" t="s">
        <v>194</v>
      </c>
      <c r="L632" s="13"/>
    </row>
    <row r="633" spans="1:12" s="1" customFormat="1" ht="15" customHeight="1">
      <c r="A633" s="34">
        <f t="shared" si="10"/>
        <v>10</v>
      </c>
      <c r="B633" s="23" t="s">
        <v>299</v>
      </c>
      <c r="C633" s="9" t="s">
        <v>300</v>
      </c>
      <c r="D633" s="9" t="s">
        <v>305</v>
      </c>
      <c r="E633" s="9" t="s">
        <v>49</v>
      </c>
      <c r="F633" s="20">
        <v>41418</v>
      </c>
      <c r="G633" s="16">
        <v>10</v>
      </c>
      <c r="H633" s="7" t="s">
        <v>835</v>
      </c>
      <c r="I633" s="1">
        <v>332</v>
      </c>
      <c r="J633" s="1" t="s">
        <v>146</v>
      </c>
      <c r="K633" s="35" t="s">
        <v>262</v>
      </c>
      <c r="L633" s="13"/>
    </row>
    <row r="634" spans="1:12" s="1" customFormat="1" ht="15" customHeight="1">
      <c r="A634" s="34">
        <f t="shared" si="10"/>
        <v>11</v>
      </c>
      <c r="B634" s="23" t="s">
        <v>299</v>
      </c>
      <c r="C634" s="9" t="s">
        <v>300</v>
      </c>
      <c r="D634" s="9" t="s">
        <v>305</v>
      </c>
      <c r="E634" s="9" t="s">
        <v>49</v>
      </c>
      <c r="F634" s="20">
        <v>41418</v>
      </c>
      <c r="G634" s="16">
        <v>10</v>
      </c>
      <c r="H634" s="7" t="s">
        <v>737</v>
      </c>
      <c r="I634" s="1">
        <v>332</v>
      </c>
      <c r="J634" s="1" t="s">
        <v>115</v>
      </c>
      <c r="K634" s="35" t="s">
        <v>262</v>
      </c>
      <c r="L634" s="13"/>
    </row>
    <row r="635" spans="1:12" s="1" customFormat="1" ht="15" customHeight="1" thickBot="1">
      <c r="A635" s="39">
        <f t="shared" si="10"/>
        <v>12</v>
      </c>
      <c r="B635" s="40" t="s">
        <v>299</v>
      </c>
      <c r="C635" s="41" t="s">
        <v>300</v>
      </c>
      <c r="D635" s="41" t="s">
        <v>305</v>
      </c>
      <c r="E635" s="41" t="s">
        <v>49</v>
      </c>
      <c r="F635" s="42">
        <v>41418</v>
      </c>
      <c r="G635" s="43">
        <v>10</v>
      </c>
      <c r="H635" s="44" t="s">
        <v>738</v>
      </c>
      <c r="I635" s="45">
        <v>332</v>
      </c>
      <c r="J635" s="45" t="s">
        <v>199</v>
      </c>
      <c r="K635" s="46" t="s">
        <v>274</v>
      </c>
      <c r="L635" s="13"/>
    </row>
    <row r="636" spans="1:12" s="1" customFormat="1" ht="6" customHeight="1" thickBot="1">
      <c r="A636" s="3"/>
      <c r="B636" s="23"/>
      <c r="C636" s="9"/>
      <c r="D636" s="9"/>
      <c r="E636" s="9"/>
      <c r="F636" s="20"/>
      <c r="G636" s="22"/>
      <c r="H636" s="11" t="s">
        <v>17</v>
      </c>
      <c r="I636" s="9"/>
      <c r="J636" s="9"/>
      <c r="K636" s="24"/>
      <c r="L636" s="13"/>
    </row>
    <row r="637" spans="1:12" s="1" customFormat="1" ht="15" customHeight="1">
      <c r="A637" s="26">
        <f t="shared" si="10"/>
        <v>1</v>
      </c>
      <c r="B637" s="27" t="s">
        <v>296</v>
      </c>
      <c r="C637" s="28" t="s">
        <v>297</v>
      </c>
      <c r="D637" s="28" t="s">
        <v>305</v>
      </c>
      <c r="E637" s="28" t="s">
        <v>49</v>
      </c>
      <c r="F637" s="29">
        <v>41411</v>
      </c>
      <c r="G637" s="30">
        <v>12</v>
      </c>
      <c r="H637" s="31" t="s">
        <v>863</v>
      </c>
      <c r="I637" s="32">
        <v>242</v>
      </c>
      <c r="J637" s="32" t="s">
        <v>237</v>
      </c>
      <c r="K637" s="33" t="s">
        <v>394</v>
      </c>
      <c r="L637" s="13"/>
    </row>
    <row r="638" spans="1:12" s="1" customFormat="1" ht="15" customHeight="1">
      <c r="A638" s="34">
        <f t="shared" si="10"/>
        <v>2</v>
      </c>
      <c r="B638" s="23" t="s">
        <v>296</v>
      </c>
      <c r="C638" s="9" t="s">
        <v>297</v>
      </c>
      <c r="D638" s="9" t="s">
        <v>305</v>
      </c>
      <c r="E638" s="9" t="s">
        <v>49</v>
      </c>
      <c r="F638" s="20">
        <v>41411</v>
      </c>
      <c r="G638" s="16">
        <v>12</v>
      </c>
      <c r="H638" s="7" t="s">
        <v>808</v>
      </c>
      <c r="I638" s="1">
        <v>266</v>
      </c>
      <c r="J638" s="1" t="s">
        <v>151</v>
      </c>
      <c r="K638" s="35" t="s">
        <v>399</v>
      </c>
      <c r="L638" s="13"/>
    </row>
    <row r="639" spans="1:12" s="1" customFormat="1" ht="15" customHeight="1">
      <c r="A639" s="34">
        <f t="shared" si="10"/>
        <v>3</v>
      </c>
      <c r="B639" s="23" t="s">
        <v>296</v>
      </c>
      <c r="C639" s="9" t="s">
        <v>297</v>
      </c>
      <c r="D639" s="9" t="s">
        <v>305</v>
      </c>
      <c r="E639" s="9" t="s">
        <v>49</v>
      </c>
      <c r="F639" s="20">
        <v>41411</v>
      </c>
      <c r="G639" s="16">
        <v>12</v>
      </c>
      <c r="H639" s="7" t="s">
        <v>872</v>
      </c>
      <c r="I639" s="1">
        <v>228</v>
      </c>
      <c r="J639" s="1" t="s">
        <v>218</v>
      </c>
      <c r="K639" s="35" t="s">
        <v>334</v>
      </c>
      <c r="L639" s="13"/>
    </row>
    <row r="640" spans="1:12" s="1" customFormat="1" ht="15" customHeight="1">
      <c r="A640" s="34">
        <f t="shared" si="10"/>
        <v>4</v>
      </c>
      <c r="B640" s="23" t="s">
        <v>296</v>
      </c>
      <c r="C640" s="9" t="s">
        <v>297</v>
      </c>
      <c r="D640" s="9" t="s">
        <v>305</v>
      </c>
      <c r="E640" s="9" t="s">
        <v>49</v>
      </c>
      <c r="F640" s="20">
        <v>41411</v>
      </c>
      <c r="G640" s="16">
        <v>12</v>
      </c>
      <c r="H640" s="7" t="s">
        <v>856</v>
      </c>
      <c r="I640" s="1">
        <v>364</v>
      </c>
      <c r="J640" s="1" t="s">
        <v>241</v>
      </c>
      <c r="K640" s="35" t="s">
        <v>404</v>
      </c>
      <c r="L640" s="13"/>
    </row>
    <row r="641" spans="1:12" s="1" customFormat="1" ht="15" customHeight="1">
      <c r="A641" s="34">
        <f t="shared" si="10"/>
        <v>5</v>
      </c>
      <c r="B641" s="23" t="s">
        <v>296</v>
      </c>
      <c r="C641" s="9" t="s">
        <v>297</v>
      </c>
      <c r="D641" s="9" t="s">
        <v>305</v>
      </c>
      <c r="E641" s="9" t="s">
        <v>49</v>
      </c>
      <c r="F641" s="20">
        <v>41411</v>
      </c>
      <c r="G641" s="16">
        <v>12</v>
      </c>
      <c r="H641" s="7" t="s">
        <v>812</v>
      </c>
      <c r="I641" s="1">
        <v>424</v>
      </c>
      <c r="J641" s="1" t="s">
        <v>128</v>
      </c>
      <c r="K641" s="35" t="s">
        <v>552</v>
      </c>
      <c r="L641" s="13"/>
    </row>
    <row r="642" spans="1:12" s="1" customFormat="1" ht="15" customHeight="1">
      <c r="A642" s="34">
        <f t="shared" si="10"/>
        <v>6</v>
      </c>
      <c r="B642" s="23" t="s">
        <v>296</v>
      </c>
      <c r="C642" s="9" t="s">
        <v>297</v>
      </c>
      <c r="D642" s="9" t="s">
        <v>305</v>
      </c>
      <c r="E642" s="9" t="s">
        <v>49</v>
      </c>
      <c r="F642" s="20">
        <v>41411</v>
      </c>
      <c r="G642" s="16">
        <v>12</v>
      </c>
      <c r="H642" s="7" t="s">
        <v>866</v>
      </c>
      <c r="I642" s="1">
        <v>326</v>
      </c>
      <c r="J642" s="1" t="s">
        <v>223</v>
      </c>
      <c r="K642" s="35" t="s">
        <v>370</v>
      </c>
      <c r="L642" s="13"/>
    </row>
    <row r="643" spans="1:12" s="1" customFormat="1" ht="15" customHeight="1">
      <c r="A643" s="34">
        <f t="shared" si="10"/>
        <v>7</v>
      </c>
      <c r="B643" s="23" t="s">
        <v>296</v>
      </c>
      <c r="C643" s="9" t="s">
        <v>297</v>
      </c>
      <c r="D643" s="9" t="s">
        <v>305</v>
      </c>
      <c r="E643" s="9" t="s">
        <v>49</v>
      </c>
      <c r="F643" s="20">
        <v>41411</v>
      </c>
      <c r="G643" s="16">
        <v>12</v>
      </c>
      <c r="H643" s="7" t="s">
        <v>867</v>
      </c>
      <c r="I643" s="1">
        <v>324</v>
      </c>
      <c r="J643" s="1" t="s">
        <v>264</v>
      </c>
      <c r="K643" s="35" t="s">
        <v>195</v>
      </c>
      <c r="L643" s="13"/>
    </row>
    <row r="644" spans="1:12" s="1" customFormat="1" ht="15" customHeight="1">
      <c r="A644" s="34">
        <f t="shared" si="10"/>
        <v>8</v>
      </c>
      <c r="B644" s="23" t="s">
        <v>296</v>
      </c>
      <c r="C644" s="9" t="s">
        <v>297</v>
      </c>
      <c r="D644" s="9" t="s">
        <v>305</v>
      </c>
      <c r="E644" s="9" t="s">
        <v>49</v>
      </c>
      <c r="F644" s="20">
        <v>41411</v>
      </c>
      <c r="G644" s="16">
        <v>12</v>
      </c>
      <c r="H644" s="7" t="s">
        <v>779</v>
      </c>
      <c r="I644" s="1">
        <v>324</v>
      </c>
      <c r="J644" s="1" t="s">
        <v>174</v>
      </c>
      <c r="K644" s="35" t="s">
        <v>262</v>
      </c>
      <c r="L644" s="13"/>
    </row>
    <row r="645" spans="1:12" s="1" customFormat="1" ht="15" customHeight="1">
      <c r="A645" s="34">
        <f t="shared" si="10"/>
        <v>9</v>
      </c>
      <c r="B645" s="23" t="s">
        <v>296</v>
      </c>
      <c r="C645" s="9" t="s">
        <v>297</v>
      </c>
      <c r="D645" s="9" t="s">
        <v>305</v>
      </c>
      <c r="E645" s="9" t="s">
        <v>49</v>
      </c>
      <c r="F645" s="20">
        <v>41411</v>
      </c>
      <c r="G645" s="16">
        <v>12</v>
      </c>
      <c r="H645" s="7" t="s">
        <v>728</v>
      </c>
      <c r="I645" s="1">
        <v>324</v>
      </c>
      <c r="J645" s="1" t="s">
        <v>211</v>
      </c>
      <c r="K645" s="35" t="s">
        <v>195</v>
      </c>
      <c r="L645" s="13"/>
    </row>
    <row r="646" spans="1:12" s="1" customFormat="1" ht="15" customHeight="1">
      <c r="A646" s="34">
        <f t="shared" si="10"/>
        <v>10</v>
      </c>
      <c r="B646" s="23" t="s">
        <v>296</v>
      </c>
      <c r="C646" s="9" t="s">
        <v>297</v>
      </c>
      <c r="D646" s="9" t="s">
        <v>305</v>
      </c>
      <c r="E646" s="9" t="s">
        <v>49</v>
      </c>
      <c r="F646" s="20">
        <v>41411</v>
      </c>
      <c r="G646" s="16">
        <v>12</v>
      </c>
      <c r="H646" s="7" t="s">
        <v>869</v>
      </c>
      <c r="I646" s="1">
        <v>288</v>
      </c>
      <c r="J646" s="1" t="s">
        <v>247</v>
      </c>
      <c r="K646" s="35" t="s">
        <v>386</v>
      </c>
      <c r="L646" s="13"/>
    </row>
    <row r="647" spans="1:12" s="1" customFormat="1" ht="15" customHeight="1">
      <c r="A647" s="34">
        <f t="shared" si="10"/>
        <v>11</v>
      </c>
      <c r="B647" s="6" t="s">
        <v>296</v>
      </c>
      <c r="C647" s="1" t="s">
        <v>297</v>
      </c>
      <c r="D647" s="1" t="s">
        <v>305</v>
      </c>
      <c r="E647" s="1" t="s">
        <v>49</v>
      </c>
      <c r="F647" s="2">
        <v>41411</v>
      </c>
      <c r="G647" s="16">
        <v>12</v>
      </c>
      <c r="H647" s="7" t="s">
        <v>841</v>
      </c>
      <c r="I647" s="1">
        <v>236</v>
      </c>
      <c r="J647" s="1" t="s">
        <v>227</v>
      </c>
      <c r="K647" s="35" t="s">
        <v>309</v>
      </c>
      <c r="L647" s="13"/>
    </row>
    <row r="648" spans="1:12" s="1" customFormat="1" ht="15" customHeight="1">
      <c r="A648" s="34">
        <f t="shared" si="10"/>
        <v>12</v>
      </c>
      <c r="B648" s="6" t="s">
        <v>296</v>
      </c>
      <c r="C648" s="1" t="s">
        <v>297</v>
      </c>
      <c r="D648" s="1" t="s">
        <v>305</v>
      </c>
      <c r="E648" s="1" t="s">
        <v>49</v>
      </c>
      <c r="F648" s="2">
        <v>41411</v>
      </c>
      <c r="G648" s="16">
        <v>12</v>
      </c>
      <c r="H648" s="10" t="s">
        <v>858</v>
      </c>
      <c r="I648" s="1">
        <v>482</v>
      </c>
      <c r="J648" s="9" t="s">
        <v>255</v>
      </c>
      <c r="K648" s="35" t="s">
        <v>386</v>
      </c>
      <c r="L648" s="13"/>
    </row>
    <row r="649" spans="1:12" s="1" customFormat="1" ht="15" customHeight="1">
      <c r="A649" s="34">
        <f t="shared" si="10"/>
        <v>13</v>
      </c>
      <c r="B649" s="23" t="s">
        <v>296</v>
      </c>
      <c r="C649" s="9" t="s">
        <v>297</v>
      </c>
      <c r="D649" s="9" t="s">
        <v>305</v>
      </c>
      <c r="E649" s="9" t="s">
        <v>49</v>
      </c>
      <c r="F649" s="20">
        <v>41411</v>
      </c>
      <c r="G649" s="16">
        <v>12</v>
      </c>
      <c r="H649" s="7" t="s">
        <v>873</v>
      </c>
      <c r="I649" s="1">
        <v>252</v>
      </c>
      <c r="J649" s="1" t="s">
        <v>173</v>
      </c>
      <c r="K649" s="35" t="s">
        <v>262</v>
      </c>
      <c r="L649" s="13"/>
    </row>
    <row r="650" spans="1:247" s="1" customFormat="1" ht="15" customHeight="1">
      <c r="A650" s="34">
        <f t="shared" si="10"/>
        <v>14</v>
      </c>
      <c r="B650" s="6" t="s">
        <v>296</v>
      </c>
      <c r="C650" s="1" t="s">
        <v>297</v>
      </c>
      <c r="D650" s="1" t="s">
        <v>305</v>
      </c>
      <c r="E650" s="1" t="s">
        <v>49</v>
      </c>
      <c r="F650" s="2">
        <v>41411</v>
      </c>
      <c r="G650" s="16">
        <v>12</v>
      </c>
      <c r="H650" s="7" t="s">
        <v>874</v>
      </c>
      <c r="I650" s="1">
        <v>414</v>
      </c>
      <c r="J650" s="1" t="s">
        <v>249</v>
      </c>
      <c r="K650" s="37" t="s">
        <v>355</v>
      </c>
      <c r="L650" s="13"/>
      <c r="IM650" s="9"/>
    </row>
    <row r="651" spans="1:12" s="1" customFormat="1" ht="15" customHeight="1">
      <c r="A651" s="34">
        <f t="shared" si="10"/>
        <v>15</v>
      </c>
      <c r="B651" s="23" t="s">
        <v>296</v>
      </c>
      <c r="C651" s="9" t="s">
        <v>297</v>
      </c>
      <c r="D651" s="9" t="s">
        <v>305</v>
      </c>
      <c r="E651" s="9" t="s">
        <v>49</v>
      </c>
      <c r="F651" s="20">
        <v>41411</v>
      </c>
      <c r="G651" s="16">
        <v>12</v>
      </c>
      <c r="H651" s="7" t="s">
        <v>818</v>
      </c>
      <c r="I651" s="1">
        <v>276</v>
      </c>
      <c r="J651" s="1" t="s">
        <v>182</v>
      </c>
      <c r="K651" s="35" t="s">
        <v>27</v>
      </c>
      <c r="L651" s="13"/>
    </row>
    <row r="652" spans="1:12" s="1" customFormat="1" ht="15" customHeight="1" thickBot="1">
      <c r="A652" s="39">
        <f t="shared" si="10"/>
        <v>16</v>
      </c>
      <c r="B652" s="40" t="s">
        <v>296</v>
      </c>
      <c r="C652" s="41" t="s">
        <v>297</v>
      </c>
      <c r="D652" s="41" t="s">
        <v>305</v>
      </c>
      <c r="E652" s="41" t="s">
        <v>49</v>
      </c>
      <c r="F652" s="42">
        <v>41411</v>
      </c>
      <c r="G652" s="43">
        <v>12</v>
      </c>
      <c r="H652" s="44" t="s">
        <v>875</v>
      </c>
      <c r="I652" s="45">
        <v>276</v>
      </c>
      <c r="J652" s="45" t="s">
        <v>230</v>
      </c>
      <c r="K652" s="46"/>
      <c r="L652" s="13"/>
    </row>
    <row r="653" spans="1:12" s="1" customFormat="1" ht="6" customHeight="1" thickBot="1">
      <c r="A653" s="3"/>
      <c r="B653" s="23"/>
      <c r="C653" s="9"/>
      <c r="D653" s="9"/>
      <c r="E653" s="9"/>
      <c r="F653" s="20"/>
      <c r="G653" s="22"/>
      <c r="H653" s="11" t="s">
        <v>17</v>
      </c>
      <c r="I653" s="9"/>
      <c r="J653" s="9"/>
      <c r="K653" s="24"/>
      <c r="L653" s="13"/>
    </row>
    <row r="654" spans="1:12" s="1" customFormat="1" ht="15" customHeight="1" thickBot="1">
      <c r="A654" s="53">
        <f t="shared" si="10"/>
        <v>1</v>
      </c>
      <c r="B654" s="55" t="s">
        <v>294</v>
      </c>
      <c r="C654" s="56" t="s">
        <v>295</v>
      </c>
      <c r="D654" s="56" t="s">
        <v>305</v>
      </c>
      <c r="E654" s="56" t="s">
        <v>49</v>
      </c>
      <c r="F654" s="57">
        <v>41404</v>
      </c>
      <c r="G654" s="68">
        <v>11</v>
      </c>
      <c r="H654" s="69" t="s">
        <v>876</v>
      </c>
      <c r="I654" s="70">
        <v>412</v>
      </c>
      <c r="J654" s="70" t="s">
        <v>221</v>
      </c>
      <c r="K654" s="71" t="s">
        <v>266</v>
      </c>
      <c r="L654" s="13"/>
    </row>
    <row r="655" spans="1:12" s="1" customFormat="1" ht="6" customHeight="1" thickBot="1">
      <c r="A655" s="3"/>
      <c r="B655" s="23"/>
      <c r="C655" s="9"/>
      <c r="D655" s="9"/>
      <c r="E655" s="9"/>
      <c r="F655" s="20"/>
      <c r="G655" s="22"/>
      <c r="H655" s="11" t="s">
        <v>17</v>
      </c>
      <c r="I655" s="9"/>
      <c r="J655" s="9"/>
      <c r="K655" s="24"/>
      <c r="L655" s="13"/>
    </row>
    <row r="656" spans="1:12" s="1" customFormat="1" ht="15" customHeight="1">
      <c r="A656" s="26">
        <f t="shared" si="10"/>
        <v>1</v>
      </c>
      <c r="B656" s="27" t="s">
        <v>288</v>
      </c>
      <c r="C656" s="28" t="s">
        <v>288</v>
      </c>
      <c r="D656" s="28" t="s">
        <v>305</v>
      </c>
      <c r="E656" s="28"/>
      <c r="F656" s="29">
        <v>41397</v>
      </c>
      <c r="G656" s="72"/>
      <c r="H656" s="31" t="s">
        <v>844</v>
      </c>
      <c r="I656" s="32">
        <v>252</v>
      </c>
      <c r="J656" s="32" t="s">
        <v>220</v>
      </c>
      <c r="K656" s="33" t="s">
        <v>623</v>
      </c>
      <c r="L656" s="13"/>
    </row>
    <row r="657" spans="1:247" s="1" customFormat="1" ht="15" customHeight="1" thickBot="1">
      <c r="A657" s="39">
        <f t="shared" si="10"/>
        <v>2</v>
      </c>
      <c r="B657" s="40" t="s">
        <v>288</v>
      </c>
      <c r="C657" s="41" t="s">
        <v>288</v>
      </c>
      <c r="D657" s="41" t="s">
        <v>305</v>
      </c>
      <c r="E657" s="41"/>
      <c r="F657" s="42">
        <v>41397</v>
      </c>
      <c r="G657" s="73"/>
      <c r="H657" s="44" t="s">
        <v>793</v>
      </c>
      <c r="I657" s="45">
        <v>346</v>
      </c>
      <c r="J657" s="45" t="s">
        <v>139</v>
      </c>
      <c r="K657" s="46" t="s">
        <v>320</v>
      </c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  <c r="DM657" s="13"/>
      <c r="DN657" s="13"/>
      <c r="DO657" s="13"/>
      <c r="DP657" s="13"/>
      <c r="DQ657" s="13"/>
      <c r="DR657" s="13"/>
      <c r="DS657" s="13"/>
      <c r="DT657" s="13"/>
      <c r="DU657" s="13"/>
      <c r="DV657" s="13"/>
      <c r="DW657" s="13"/>
      <c r="DX657" s="13"/>
      <c r="DY657" s="13"/>
      <c r="DZ657" s="13"/>
      <c r="EA657" s="13"/>
      <c r="EB657" s="13"/>
      <c r="EC657" s="13"/>
      <c r="ED657" s="13"/>
      <c r="EE657" s="13"/>
      <c r="EF657" s="13"/>
      <c r="EG657" s="13"/>
      <c r="EH657" s="13"/>
      <c r="EI657" s="13"/>
      <c r="EJ657" s="13"/>
      <c r="EK657" s="13"/>
      <c r="EL657" s="13"/>
      <c r="EM657" s="13"/>
      <c r="EN657" s="13"/>
      <c r="EO657" s="13"/>
      <c r="EP657" s="13"/>
      <c r="EQ657" s="13"/>
      <c r="ER657" s="13"/>
      <c r="ES657" s="13"/>
      <c r="ET657" s="13"/>
      <c r="EU657" s="13"/>
      <c r="EV657" s="13"/>
      <c r="EW657" s="13"/>
      <c r="EX657" s="13"/>
      <c r="EY657" s="13"/>
      <c r="EZ657" s="13"/>
      <c r="FA657" s="13"/>
      <c r="FB657" s="13"/>
      <c r="FC657" s="13"/>
      <c r="FD657" s="13"/>
      <c r="FE657" s="13"/>
      <c r="FF657" s="13"/>
      <c r="FG657" s="13"/>
      <c r="FH657" s="13"/>
      <c r="FI657" s="13"/>
      <c r="FJ657" s="13"/>
      <c r="FK657" s="13"/>
      <c r="FL657" s="13"/>
      <c r="FM657" s="13"/>
      <c r="FN657" s="13"/>
      <c r="FO657" s="13"/>
      <c r="FP657" s="13"/>
      <c r="FQ657" s="13"/>
      <c r="FR657" s="13"/>
      <c r="FS657" s="13"/>
      <c r="FT657" s="13"/>
      <c r="FU657" s="13"/>
      <c r="FV657" s="13"/>
      <c r="FW657" s="13"/>
      <c r="FX657" s="13"/>
      <c r="FY657" s="13"/>
      <c r="FZ657" s="13"/>
      <c r="GA657" s="13"/>
      <c r="GB657" s="13"/>
      <c r="GC657" s="13"/>
      <c r="GD657" s="13"/>
      <c r="GE657" s="13"/>
      <c r="GF657" s="13"/>
      <c r="GG657" s="13"/>
      <c r="GH657" s="13"/>
      <c r="GI657" s="13"/>
      <c r="GJ657" s="13"/>
      <c r="GK657" s="13"/>
      <c r="GL657" s="13"/>
      <c r="GM657" s="13"/>
      <c r="GN657" s="13"/>
      <c r="GO657" s="13"/>
      <c r="GP657" s="13"/>
      <c r="GQ657" s="13"/>
      <c r="GR657" s="13"/>
      <c r="GS657" s="13"/>
      <c r="GT657" s="13"/>
      <c r="GU657" s="13"/>
      <c r="GV657" s="13"/>
      <c r="GW657" s="13"/>
      <c r="GX657" s="13"/>
      <c r="GY657" s="13"/>
      <c r="GZ657" s="13"/>
      <c r="HA657" s="13"/>
      <c r="HB657" s="13"/>
      <c r="HC657" s="13"/>
      <c r="HD657" s="13"/>
      <c r="HE657" s="13"/>
      <c r="HF657" s="13"/>
      <c r="HG657" s="13"/>
      <c r="HH657" s="13"/>
      <c r="HI657" s="13"/>
      <c r="HJ657" s="13"/>
      <c r="HK657" s="13"/>
      <c r="HL657" s="13"/>
      <c r="HM657" s="13"/>
      <c r="HN657" s="13"/>
      <c r="HO657" s="13"/>
      <c r="HP657" s="13"/>
      <c r="HQ657" s="13"/>
      <c r="HR657" s="13"/>
      <c r="HS657" s="13"/>
      <c r="HT657" s="13"/>
      <c r="HU657" s="13"/>
      <c r="HV657" s="13"/>
      <c r="HW657" s="13"/>
      <c r="HX657" s="13"/>
      <c r="HY657" s="13"/>
      <c r="HZ657" s="13"/>
      <c r="IA657" s="13"/>
      <c r="IB657" s="13"/>
      <c r="IC657" s="13"/>
      <c r="ID657" s="13"/>
      <c r="IE657" s="13"/>
      <c r="IF657" s="13"/>
      <c r="IG657" s="13"/>
      <c r="IH657" s="13"/>
      <c r="II657" s="13"/>
      <c r="IJ657" s="13"/>
      <c r="IK657" s="13"/>
      <c r="IL657" s="13"/>
      <c r="IM657" s="13"/>
    </row>
    <row r="658" spans="1:12" s="1" customFormat="1" ht="6" customHeight="1" thickBot="1">
      <c r="A658" s="3"/>
      <c r="B658" s="23"/>
      <c r="C658" s="9"/>
      <c r="D658" s="9"/>
      <c r="E658" s="9"/>
      <c r="F658" s="20"/>
      <c r="G658" s="22"/>
      <c r="H658" s="11" t="s">
        <v>17</v>
      </c>
      <c r="I658" s="9"/>
      <c r="J658" s="9"/>
      <c r="K658" s="24"/>
      <c r="L658" s="13"/>
    </row>
    <row r="659" spans="1:12" s="1" customFormat="1" ht="15" customHeight="1">
      <c r="A659" s="26">
        <f t="shared" si="10"/>
        <v>1</v>
      </c>
      <c r="B659" s="27" t="s">
        <v>287</v>
      </c>
      <c r="C659" s="28" t="s">
        <v>287</v>
      </c>
      <c r="D659" s="28" t="s">
        <v>305</v>
      </c>
      <c r="E659" s="28" t="s">
        <v>48</v>
      </c>
      <c r="F659" s="29">
        <v>41397</v>
      </c>
      <c r="G659" s="30">
        <v>13</v>
      </c>
      <c r="H659" s="31" t="s">
        <v>849</v>
      </c>
      <c r="I659" s="32">
        <v>216</v>
      </c>
      <c r="J659" s="32" t="s">
        <v>234</v>
      </c>
      <c r="K659" s="74" t="s">
        <v>431</v>
      </c>
      <c r="L659" s="13"/>
    </row>
    <row r="660" spans="1:12" s="9" customFormat="1" ht="15" customHeight="1">
      <c r="A660" s="38">
        <f t="shared" si="10"/>
        <v>2</v>
      </c>
      <c r="B660" s="23" t="s">
        <v>287</v>
      </c>
      <c r="C660" s="9" t="s">
        <v>287</v>
      </c>
      <c r="D660" s="9" t="s">
        <v>305</v>
      </c>
      <c r="E660" s="9" t="s">
        <v>48</v>
      </c>
      <c r="F660" s="20">
        <v>41397</v>
      </c>
      <c r="G660" s="61">
        <v>13</v>
      </c>
      <c r="H660" s="11" t="s">
        <v>877</v>
      </c>
      <c r="I660" s="9">
        <v>212</v>
      </c>
      <c r="K660" s="64"/>
      <c r="L660" s="13"/>
    </row>
    <row r="661" spans="1:12" s="1" customFormat="1" ht="15" customHeight="1">
      <c r="A661" s="34">
        <f t="shared" si="10"/>
        <v>3</v>
      </c>
      <c r="B661" s="6" t="s">
        <v>287</v>
      </c>
      <c r="C661" s="1" t="s">
        <v>287</v>
      </c>
      <c r="D661" s="1" t="s">
        <v>305</v>
      </c>
      <c r="E661" s="1" t="s">
        <v>48</v>
      </c>
      <c r="F661" s="2">
        <v>41397</v>
      </c>
      <c r="G661" s="16">
        <v>13</v>
      </c>
      <c r="H661" s="7" t="s">
        <v>873</v>
      </c>
      <c r="I661" s="1">
        <v>252</v>
      </c>
      <c r="J661" s="1" t="s">
        <v>173</v>
      </c>
      <c r="K661" s="35" t="s">
        <v>195</v>
      </c>
      <c r="L661" s="13"/>
    </row>
    <row r="662" spans="1:12" s="1" customFormat="1" ht="15" customHeight="1" thickBot="1">
      <c r="A662" s="39">
        <f t="shared" si="10"/>
        <v>4</v>
      </c>
      <c r="B662" s="65" t="s">
        <v>287</v>
      </c>
      <c r="C662" s="45" t="s">
        <v>287</v>
      </c>
      <c r="D662" s="45" t="s">
        <v>305</v>
      </c>
      <c r="E662" s="45" t="s">
        <v>48</v>
      </c>
      <c r="F662" s="66">
        <v>41397</v>
      </c>
      <c r="G662" s="43">
        <v>13</v>
      </c>
      <c r="H662" s="44" t="s">
        <v>859</v>
      </c>
      <c r="I662" s="45">
        <v>414</v>
      </c>
      <c r="J662" s="45" t="s">
        <v>215</v>
      </c>
      <c r="K662" s="75" t="s">
        <v>342</v>
      </c>
      <c r="L662" s="13"/>
    </row>
    <row r="663" spans="1:12" s="1" customFormat="1" ht="6" customHeight="1" thickBot="1">
      <c r="A663" s="3"/>
      <c r="B663" s="23"/>
      <c r="C663" s="9"/>
      <c r="D663" s="9"/>
      <c r="E663" s="9"/>
      <c r="F663" s="20"/>
      <c r="G663" s="22"/>
      <c r="H663" s="11" t="s">
        <v>17</v>
      </c>
      <c r="I663" s="9"/>
      <c r="J663" s="9"/>
      <c r="K663" s="24"/>
      <c r="L663" s="13"/>
    </row>
    <row r="664" spans="1:12" s="1" customFormat="1" ht="15" customHeight="1">
      <c r="A664" s="26">
        <f t="shared" si="10"/>
        <v>1</v>
      </c>
      <c r="B664" s="27" t="s">
        <v>284</v>
      </c>
      <c r="C664" s="28" t="s">
        <v>286</v>
      </c>
      <c r="D664" s="28" t="s">
        <v>305</v>
      </c>
      <c r="E664" s="28" t="s">
        <v>49</v>
      </c>
      <c r="F664" s="29">
        <v>41390</v>
      </c>
      <c r="G664" s="30">
        <v>13</v>
      </c>
      <c r="H664" s="31" t="s">
        <v>706</v>
      </c>
      <c r="I664" s="32">
        <v>322</v>
      </c>
      <c r="J664" s="32" t="s">
        <v>155</v>
      </c>
      <c r="K664" s="33" t="s">
        <v>606</v>
      </c>
      <c r="L664" s="13"/>
    </row>
    <row r="665" spans="1:247" s="1" customFormat="1" ht="15" customHeight="1">
      <c r="A665" s="34">
        <f t="shared" si="10"/>
        <v>2</v>
      </c>
      <c r="B665" s="23" t="s">
        <v>284</v>
      </c>
      <c r="C665" s="9" t="s">
        <v>286</v>
      </c>
      <c r="D665" s="9" t="s">
        <v>305</v>
      </c>
      <c r="E665" s="9" t="s">
        <v>49</v>
      </c>
      <c r="F665" s="20">
        <v>41390</v>
      </c>
      <c r="G665" s="16">
        <v>13</v>
      </c>
      <c r="H665" s="7" t="s">
        <v>708</v>
      </c>
      <c r="I665" s="1">
        <v>322</v>
      </c>
      <c r="J665" s="1" t="s">
        <v>181</v>
      </c>
      <c r="K665" s="35" t="s">
        <v>209</v>
      </c>
      <c r="L665" s="13"/>
      <c r="IM665" s="9"/>
    </row>
    <row r="666" spans="1:12" s="1" customFormat="1" ht="15" customHeight="1">
      <c r="A666" s="34">
        <f t="shared" si="10"/>
        <v>3</v>
      </c>
      <c r="B666" s="23" t="s">
        <v>284</v>
      </c>
      <c r="C666" s="9" t="s">
        <v>286</v>
      </c>
      <c r="D666" s="9" t="s">
        <v>305</v>
      </c>
      <c r="E666" s="9" t="s">
        <v>49</v>
      </c>
      <c r="F666" s="20">
        <v>41390</v>
      </c>
      <c r="G666" s="16">
        <v>13</v>
      </c>
      <c r="H666" s="7" t="s">
        <v>866</v>
      </c>
      <c r="I666" s="1">
        <v>326</v>
      </c>
      <c r="J666" s="1" t="s">
        <v>223</v>
      </c>
      <c r="K666" s="35" t="s">
        <v>327</v>
      </c>
      <c r="L666" s="13"/>
    </row>
    <row r="667" spans="1:12" s="1" customFormat="1" ht="15" customHeight="1">
      <c r="A667" s="34">
        <f t="shared" si="10"/>
        <v>4</v>
      </c>
      <c r="B667" s="23" t="s">
        <v>284</v>
      </c>
      <c r="C667" s="9" t="s">
        <v>286</v>
      </c>
      <c r="D667" s="9" t="s">
        <v>305</v>
      </c>
      <c r="E667" s="9" t="s">
        <v>49</v>
      </c>
      <c r="F667" s="20">
        <v>41390</v>
      </c>
      <c r="G667" s="16">
        <v>13</v>
      </c>
      <c r="H667" s="7" t="s">
        <v>867</v>
      </c>
      <c r="I667" s="1">
        <v>324</v>
      </c>
      <c r="J667" s="1" t="s">
        <v>264</v>
      </c>
      <c r="K667" s="35" t="s">
        <v>195</v>
      </c>
      <c r="L667" s="13"/>
    </row>
    <row r="668" spans="1:247" s="1" customFormat="1" ht="15" customHeight="1" thickBot="1">
      <c r="A668" s="39">
        <f t="shared" si="10"/>
        <v>5</v>
      </c>
      <c r="B668" s="40" t="s">
        <v>284</v>
      </c>
      <c r="C668" s="41" t="s">
        <v>286</v>
      </c>
      <c r="D668" s="41" t="s">
        <v>305</v>
      </c>
      <c r="E668" s="41" t="s">
        <v>49</v>
      </c>
      <c r="F668" s="42">
        <v>41390</v>
      </c>
      <c r="G668" s="43">
        <v>13</v>
      </c>
      <c r="H668" s="44" t="s">
        <v>878</v>
      </c>
      <c r="I668" s="45">
        <v>370</v>
      </c>
      <c r="J668" s="45" t="s">
        <v>136</v>
      </c>
      <c r="K668" s="46" t="s">
        <v>575</v>
      </c>
      <c r="L668" s="13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  <c r="BM668" s="18"/>
      <c r="BN668" s="18"/>
      <c r="BO668" s="18"/>
      <c r="BP668" s="18"/>
      <c r="BQ668" s="18"/>
      <c r="BR668" s="18"/>
      <c r="BS668" s="18"/>
      <c r="BT668" s="18"/>
      <c r="BU668" s="18"/>
      <c r="BV668" s="18"/>
      <c r="BW668" s="18"/>
      <c r="BX668" s="18"/>
      <c r="BY668" s="18"/>
      <c r="BZ668" s="18"/>
      <c r="CA668" s="18"/>
      <c r="CB668" s="18"/>
      <c r="CC668" s="18"/>
      <c r="CD668" s="18"/>
      <c r="CE668" s="18"/>
      <c r="CF668" s="18"/>
      <c r="CG668" s="18"/>
      <c r="CH668" s="18"/>
      <c r="CI668" s="18"/>
      <c r="CJ668" s="18"/>
      <c r="CK668" s="18"/>
      <c r="CL668" s="18"/>
      <c r="CM668" s="18"/>
      <c r="CN668" s="18"/>
      <c r="CO668" s="18"/>
      <c r="CP668" s="18"/>
      <c r="CQ668" s="18"/>
      <c r="CR668" s="18"/>
      <c r="CS668" s="18"/>
      <c r="CT668" s="18"/>
      <c r="CU668" s="18"/>
      <c r="CV668" s="18"/>
      <c r="CW668" s="18"/>
      <c r="CX668" s="18"/>
      <c r="CY668" s="18"/>
      <c r="CZ668" s="18"/>
      <c r="DA668" s="18"/>
      <c r="DB668" s="18"/>
      <c r="DC668" s="18"/>
      <c r="DD668" s="18"/>
      <c r="DE668" s="18"/>
      <c r="DF668" s="18"/>
      <c r="DG668" s="18"/>
      <c r="DH668" s="18"/>
      <c r="DI668" s="18"/>
      <c r="DJ668" s="18"/>
      <c r="DK668" s="18"/>
      <c r="DL668" s="18"/>
      <c r="DM668" s="18"/>
      <c r="DN668" s="18"/>
      <c r="DO668" s="18"/>
      <c r="DP668" s="18"/>
      <c r="DQ668" s="18"/>
      <c r="DR668" s="18"/>
      <c r="DS668" s="18"/>
      <c r="DT668" s="18"/>
      <c r="DU668" s="18"/>
      <c r="DV668" s="18"/>
      <c r="DW668" s="18"/>
      <c r="DX668" s="18"/>
      <c r="DY668" s="18"/>
      <c r="DZ668" s="18"/>
      <c r="EA668" s="18"/>
      <c r="EB668" s="18"/>
      <c r="EC668" s="18"/>
      <c r="ED668" s="18"/>
      <c r="EE668" s="18"/>
      <c r="EF668" s="18"/>
      <c r="EG668" s="18"/>
      <c r="EH668" s="18"/>
      <c r="EI668" s="18"/>
      <c r="EJ668" s="18"/>
      <c r="EK668" s="18"/>
      <c r="EL668" s="18"/>
      <c r="EM668" s="18"/>
      <c r="EN668" s="18"/>
      <c r="EO668" s="18"/>
      <c r="EP668" s="18"/>
      <c r="EQ668" s="18"/>
      <c r="ER668" s="18"/>
      <c r="ES668" s="18"/>
      <c r="ET668" s="18"/>
      <c r="EU668" s="18"/>
      <c r="EV668" s="18"/>
      <c r="EW668" s="18"/>
      <c r="EX668" s="18"/>
      <c r="EY668" s="18"/>
      <c r="EZ668" s="18"/>
      <c r="FA668" s="18"/>
      <c r="FB668" s="18"/>
      <c r="FC668" s="18"/>
      <c r="FD668" s="18"/>
      <c r="FE668" s="18"/>
      <c r="FF668" s="18"/>
      <c r="FG668" s="18"/>
      <c r="FH668" s="18"/>
      <c r="FI668" s="18"/>
      <c r="FJ668" s="18"/>
      <c r="FK668" s="18"/>
      <c r="FL668" s="18"/>
      <c r="FM668" s="18"/>
      <c r="FN668" s="18"/>
      <c r="FO668" s="18"/>
      <c r="FP668" s="18"/>
      <c r="FQ668" s="18"/>
      <c r="FR668" s="18"/>
      <c r="FS668" s="18"/>
      <c r="FT668" s="18"/>
      <c r="FU668" s="18"/>
      <c r="FV668" s="18"/>
      <c r="FW668" s="18"/>
      <c r="FX668" s="18"/>
      <c r="FY668" s="18"/>
      <c r="FZ668" s="18"/>
      <c r="GA668" s="18"/>
      <c r="GB668" s="18"/>
      <c r="GC668" s="18"/>
      <c r="GD668" s="18"/>
      <c r="GE668" s="18"/>
      <c r="GF668" s="18"/>
      <c r="GG668" s="18"/>
      <c r="GH668" s="18"/>
      <c r="GI668" s="18"/>
      <c r="GJ668" s="18"/>
      <c r="GK668" s="18"/>
      <c r="GL668" s="18"/>
      <c r="GM668" s="18"/>
      <c r="GN668" s="18"/>
      <c r="GO668" s="18"/>
      <c r="GP668" s="18"/>
      <c r="GQ668" s="18"/>
      <c r="GR668" s="18"/>
      <c r="GS668" s="18"/>
      <c r="GT668" s="18"/>
      <c r="GU668" s="18"/>
      <c r="GV668" s="18"/>
      <c r="GW668" s="18"/>
      <c r="GX668" s="18"/>
      <c r="GY668" s="18"/>
      <c r="GZ668" s="18"/>
      <c r="HA668" s="18"/>
      <c r="HB668" s="18"/>
      <c r="HC668" s="18"/>
      <c r="HD668" s="18"/>
      <c r="HE668" s="18"/>
      <c r="HF668" s="18"/>
      <c r="HG668" s="18"/>
      <c r="HH668" s="18"/>
      <c r="HI668" s="18"/>
      <c r="HJ668" s="18"/>
      <c r="HK668" s="18"/>
      <c r="HL668" s="18"/>
      <c r="HM668" s="18"/>
      <c r="HN668" s="18"/>
      <c r="HO668" s="18"/>
      <c r="HP668" s="18"/>
      <c r="HQ668" s="18"/>
      <c r="HR668" s="18"/>
      <c r="HS668" s="18"/>
      <c r="HT668" s="18"/>
      <c r="HU668" s="18"/>
      <c r="HV668" s="18"/>
      <c r="HW668" s="18"/>
      <c r="HX668" s="18"/>
      <c r="HY668" s="18"/>
      <c r="HZ668" s="18"/>
      <c r="IA668" s="18"/>
      <c r="IB668" s="18"/>
      <c r="IC668" s="18"/>
      <c r="ID668" s="18"/>
      <c r="IE668" s="18"/>
      <c r="IF668" s="18"/>
      <c r="IG668" s="18"/>
      <c r="IH668" s="18"/>
      <c r="II668" s="18"/>
      <c r="IJ668" s="18"/>
      <c r="IK668" s="18"/>
      <c r="IL668" s="18"/>
      <c r="IM668" s="18"/>
    </row>
    <row r="669" spans="1:12" s="1" customFormat="1" ht="6" customHeight="1" thickBot="1">
      <c r="A669" s="3"/>
      <c r="B669" s="23"/>
      <c r="C669" s="9"/>
      <c r="D669" s="9"/>
      <c r="E669" s="9"/>
      <c r="F669" s="20"/>
      <c r="G669" s="22"/>
      <c r="H669" s="11" t="s">
        <v>17</v>
      </c>
      <c r="I669" s="9"/>
      <c r="J669" s="9"/>
      <c r="K669" s="24"/>
      <c r="L669" s="13"/>
    </row>
    <row r="670" spans="1:12" s="1" customFormat="1" ht="15" customHeight="1" thickBot="1">
      <c r="A670" s="53">
        <f t="shared" si="10"/>
        <v>1</v>
      </c>
      <c r="B670" s="76" t="s">
        <v>279</v>
      </c>
      <c r="C670" s="70" t="s">
        <v>280</v>
      </c>
      <c r="D670" s="70" t="s">
        <v>305</v>
      </c>
      <c r="E670" s="70" t="s">
        <v>48</v>
      </c>
      <c r="F670" s="77">
        <v>41383</v>
      </c>
      <c r="G670" s="68">
        <v>15</v>
      </c>
      <c r="H670" s="69" t="s">
        <v>821</v>
      </c>
      <c r="I670" s="70">
        <v>312</v>
      </c>
      <c r="J670" s="70" t="s">
        <v>142</v>
      </c>
      <c r="K670" s="71" t="s">
        <v>424</v>
      </c>
      <c r="L670" s="13"/>
    </row>
    <row r="671" spans="1:12" s="1" customFormat="1" ht="6" customHeight="1" thickBot="1">
      <c r="A671" s="3"/>
      <c r="B671" s="23"/>
      <c r="C671" s="9"/>
      <c r="D671" s="9"/>
      <c r="E671" s="9"/>
      <c r="F671" s="20"/>
      <c r="G671" s="22"/>
      <c r="H671" s="11" t="s">
        <v>17</v>
      </c>
      <c r="I671" s="9"/>
      <c r="J671" s="9"/>
      <c r="K671" s="24"/>
      <c r="L671" s="13"/>
    </row>
    <row r="672" spans="1:12" s="1" customFormat="1" ht="15" customHeight="1" thickBot="1">
      <c r="A672" s="53">
        <f t="shared" si="10"/>
        <v>1</v>
      </c>
      <c r="B672" s="55" t="s">
        <v>276</v>
      </c>
      <c r="C672" s="56" t="s">
        <v>278</v>
      </c>
      <c r="D672" s="56" t="s">
        <v>305</v>
      </c>
      <c r="E672" s="56" t="s">
        <v>48</v>
      </c>
      <c r="F672" s="57">
        <v>41376</v>
      </c>
      <c r="G672" s="68">
        <v>15</v>
      </c>
      <c r="H672" s="69" t="s">
        <v>853</v>
      </c>
      <c r="I672" s="70">
        <v>358</v>
      </c>
      <c r="J672" s="70" t="s">
        <v>236</v>
      </c>
      <c r="K672" s="78" t="s">
        <v>10</v>
      </c>
      <c r="L672" s="13"/>
    </row>
    <row r="673" spans="1:12" s="1" customFormat="1" ht="6" customHeight="1" thickBot="1">
      <c r="A673" s="3"/>
      <c r="B673" s="23"/>
      <c r="C673" s="9"/>
      <c r="D673" s="9"/>
      <c r="E673" s="9"/>
      <c r="F673" s="20"/>
      <c r="G673" s="22"/>
      <c r="H673" s="11" t="s">
        <v>17</v>
      </c>
      <c r="I673" s="9"/>
      <c r="J673" s="9"/>
      <c r="K673" s="24"/>
      <c r="L673" s="13"/>
    </row>
    <row r="674" spans="1:12" s="1" customFormat="1" ht="15" customHeight="1">
      <c r="A674" s="26">
        <f t="shared" si="10"/>
        <v>1</v>
      </c>
      <c r="B674" s="27" t="s">
        <v>270</v>
      </c>
      <c r="C674" s="28" t="s">
        <v>271</v>
      </c>
      <c r="D674" s="28" t="s">
        <v>305</v>
      </c>
      <c r="E674" s="28" t="s">
        <v>49</v>
      </c>
      <c r="F674" s="29">
        <v>41369</v>
      </c>
      <c r="G674" s="30">
        <v>17</v>
      </c>
      <c r="H674" s="31" t="s">
        <v>821</v>
      </c>
      <c r="I674" s="32">
        <v>312</v>
      </c>
      <c r="J674" s="32" t="s">
        <v>142</v>
      </c>
      <c r="K674" s="33" t="s">
        <v>425</v>
      </c>
      <c r="L674" s="13"/>
    </row>
    <row r="675" spans="1:12" s="1" customFormat="1" ht="15" customHeight="1">
      <c r="A675" s="34">
        <f t="shared" si="10"/>
        <v>2</v>
      </c>
      <c r="B675" s="23" t="s">
        <v>270</v>
      </c>
      <c r="C675" s="9" t="s">
        <v>271</v>
      </c>
      <c r="D675" s="9" t="s">
        <v>305</v>
      </c>
      <c r="E675" s="9" t="s">
        <v>49</v>
      </c>
      <c r="F675" s="20">
        <v>41369</v>
      </c>
      <c r="G675" s="16">
        <v>17</v>
      </c>
      <c r="H675" s="7" t="s">
        <v>706</v>
      </c>
      <c r="I675" s="1">
        <v>322</v>
      </c>
      <c r="J675" s="1" t="s">
        <v>155</v>
      </c>
      <c r="K675" s="35" t="s">
        <v>605</v>
      </c>
      <c r="L675" s="13"/>
    </row>
    <row r="676" spans="1:12" s="1" customFormat="1" ht="15" customHeight="1">
      <c r="A676" s="34">
        <f t="shared" si="10"/>
        <v>3</v>
      </c>
      <c r="B676" s="23" t="s">
        <v>270</v>
      </c>
      <c r="C676" s="9" t="s">
        <v>271</v>
      </c>
      <c r="D676" s="9" t="s">
        <v>305</v>
      </c>
      <c r="E676" s="9" t="s">
        <v>49</v>
      </c>
      <c r="F676" s="20">
        <v>41369</v>
      </c>
      <c r="G676" s="16">
        <v>17</v>
      </c>
      <c r="H676" s="7" t="s">
        <v>707</v>
      </c>
      <c r="I676" s="1">
        <v>322</v>
      </c>
      <c r="J676" s="1" t="s">
        <v>12</v>
      </c>
      <c r="K676" s="35" t="s">
        <v>516</v>
      </c>
      <c r="L676" s="13"/>
    </row>
    <row r="677" spans="1:12" s="1" customFormat="1" ht="15" customHeight="1">
      <c r="A677" s="34">
        <f t="shared" si="10"/>
        <v>4</v>
      </c>
      <c r="B677" s="23" t="s">
        <v>270</v>
      </c>
      <c r="C677" s="9" t="s">
        <v>271</v>
      </c>
      <c r="D677" s="9" t="s">
        <v>305</v>
      </c>
      <c r="E677" s="9" t="s">
        <v>49</v>
      </c>
      <c r="F677" s="20">
        <v>41369</v>
      </c>
      <c r="G677" s="16">
        <v>17</v>
      </c>
      <c r="H677" s="7" t="s">
        <v>761</v>
      </c>
      <c r="I677" s="1">
        <v>322</v>
      </c>
      <c r="J677" s="1" t="s">
        <v>156</v>
      </c>
      <c r="K677" s="37" t="s">
        <v>586</v>
      </c>
      <c r="L677" s="13"/>
    </row>
    <row r="678" spans="1:247" s="1" customFormat="1" ht="15" customHeight="1">
      <c r="A678" s="34">
        <f t="shared" si="10"/>
        <v>5</v>
      </c>
      <c r="B678" s="23" t="s">
        <v>270</v>
      </c>
      <c r="C678" s="9" t="s">
        <v>271</v>
      </c>
      <c r="D678" s="9" t="s">
        <v>305</v>
      </c>
      <c r="E678" s="9" t="s">
        <v>49</v>
      </c>
      <c r="F678" s="20">
        <v>41369</v>
      </c>
      <c r="G678" s="16">
        <v>17</v>
      </c>
      <c r="H678" s="7" t="s">
        <v>708</v>
      </c>
      <c r="I678" s="1">
        <v>322</v>
      </c>
      <c r="J678" s="1" t="s">
        <v>181</v>
      </c>
      <c r="K678" s="35" t="s">
        <v>193</v>
      </c>
      <c r="L678" s="13"/>
      <c r="IM678" s="9"/>
    </row>
    <row r="679" spans="1:247" s="1" customFormat="1" ht="15" customHeight="1">
      <c r="A679" s="34">
        <f t="shared" si="10"/>
        <v>6</v>
      </c>
      <c r="B679" s="23" t="s">
        <v>270</v>
      </c>
      <c r="C679" s="9" t="s">
        <v>271</v>
      </c>
      <c r="D679" s="9" t="s">
        <v>305</v>
      </c>
      <c r="E679" s="9" t="s">
        <v>49</v>
      </c>
      <c r="F679" s="20">
        <v>41369</v>
      </c>
      <c r="G679" s="16">
        <v>17</v>
      </c>
      <c r="H679" s="7" t="s">
        <v>716</v>
      </c>
      <c r="I679" s="1">
        <v>266</v>
      </c>
      <c r="J679" s="1" t="s">
        <v>122</v>
      </c>
      <c r="K679" s="35" t="s">
        <v>28</v>
      </c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  <c r="DU679" s="13"/>
      <c r="DV679" s="13"/>
      <c r="DW679" s="13"/>
      <c r="DX679" s="13"/>
      <c r="DY679" s="13"/>
      <c r="DZ679" s="13"/>
      <c r="EA679" s="13"/>
      <c r="EB679" s="13"/>
      <c r="EC679" s="13"/>
      <c r="ED679" s="13"/>
      <c r="EE679" s="13"/>
      <c r="EF679" s="13"/>
      <c r="EG679" s="13"/>
      <c r="EH679" s="13"/>
      <c r="EI679" s="13"/>
      <c r="EJ679" s="13"/>
      <c r="EK679" s="13"/>
      <c r="EL679" s="13"/>
      <c r="EM679" s="13"/>
      <c r="EN679" s="13"/>
      <c r="EO679" s="13"/>
      <c r="EP679" s="13"/>
      <c r="EQ679" s="13"/>
      <c r="ER679" s="13"/>
      <c r="ES679" s="13"/>
      <c r="ET679" s="13"/>
      <c r="EU679" s="13"/>
      <c r="EV679" s="13"/>
      <c r="EW679" s="13"/>
      <c r="EX679" s="13"/>
      <c r="EY679" s="13"/>
      <c r="EZ679" s="13"/>
      <c r="FA679" s="13"/>
      <c r="FB679" s="13"/>
      <c r="FC679" s="13"/>
      <c r="FD679" s="13"/>
      <c r="FE679" s="13"/>
      <c r="FF679" s="13"/>
      <c r="FG679" s="13"/>
      <c r="FH679" s="13"/>
      <c r="FI679" s="13"/>
      <c r="FJ679" s="13"/>
      <c r="FK679" s="13"/>
      <c r="FL679" s="13"/>
      <c r="FM679" s="13"/>
      <c r="FN679" s="13"/>
      <c r="FO679" s="13"/>
      <c r="FP679" s="13"/>
      <c r="FQ679" s="13"/>
      <c r="FR679" s="13"/>
      <c r="FS679" s="13"/>
      <c r="FT679" s="13"/>
      <c r="FU679" s="13"/>
      <c r="FV679" s="13"/>
      <c r="FW679" s="13"/>
      <c r="FX679" s="13"/>
      <c r="FY679" s="13"/>
      <c r="FZ679" s="13"/>
      <c r="GA679" s="13"/>
      <c r="GB679" s="13"/>
      <c r="GC679" s="13"/>
      <c r="GD679" s="13"/>
      <c r="GE679" s="13"/>
      <c r="GF679" s="13"/>
      <c r="GG679" s="13"/>
      <c r="GH679" s="13"/>
      <c r="GI679" s="13"/>
      <c r="GJ679" s="13"/>
      <c r="GK679" s="13"/>
      <c r="GL679" s="13"/>
      <c r="GM679" s="13"/>
      <c r="GN679" s="13"/>
      <c r="GO679" s="13"/>
      <c r="GP679" s="13"/>
      <c r="GQ679" s="13"/>
      <c r="GR679" s="13"/>
      <c r="GS679" s="13"/>
      <c r="GT679" s="13"/>
      <c r="GU679" s="13"/>
      <c r="GV679" s="13"/>
      <c r="GW679" s="13"/>
      <c r="GX679" s="13"/>
      <c r="GY679" s="13"/>
      <c r="GZ679" s="13"/>
      <c r="HA679" s="13"/>
      <c r="HB679" s="13"/>
      <c r="HC679" s="13"/>
      <c r="HD679" s="13"/>
      <c r="HE679" s="13"/>
      <c r="HF679" s="13"/>
      <c r="HG679" s="13"/>
      <c r="HH679" s="13"/>
      <c r="HI679" s="13"/>
      <c r="HJ679" s="13"/>
      <c r="HK679" s="13"/>
      <c r="HL679" s="13"/>
      <c r="HM679" s="13"/>
      <c r="HN679" s="13"/>
      <c r="HO679" s="13"/>
      <c r="HP679" s="13"/>
      <c r="HQ679" s="13"/>
      <c r="HR679" s="13"/>
      <c r="HS679" s="13"/>
      <c r="HT679" s="13"/>
      <c r="HU679" s="13"/>
      <c r="HV679" s="13"/>
      <c r="HW679" s="13"/>
      <c r="HX679" s="13"/>
      <c r="HY679" s="13"/>
      <c r="HZ679" s="13"/>
      <c r="IA679" s="13"/>
      <c r="IB679" s="13"/>
      <c r="IC679" s="13"/>
      <c r="ID679" s="13"/>
      <c r="IE679" s="13"/>
      <c r="IF679" s="13"/>
      <c r="IG679" s="13"/>
      <c r="IH679" s="13"/>
      <c r="II679" s="13"/>
      <c r="IJ679" s="13"/>
      <c r="IK679" s="13"/>
      <c r="IL679" s="13"/>
      <c r="IM679" s="13"/>
    </row>
    <row r="680" spans="1:247" s="1" customFormat="1" ht="15" customHeight="1">
      <c r="A680" s="34">
        <f t="shared" si="10"/>
        <v>7</v>
      </c>
      <c r="B680" s="6" t="s">
        <v>270</v>
      </c>
      <c r="C680" s="1" t="s">
        <v>271</v>
      </c>
      <c r="D680" s="1" t="s">
        <v>305</v>
      </c>
      <c r="E680" s="1" t="s">
        <v>49</v>
      </c>
      <c r="F680" s="2">
        <v>41369</v>
      </c>
      <c r="G680" s="16">
        <v>17</v>
      </c>
      <c r="H680" s="7" t="s">
        <v>878</v>
      </c>
      <c r="I680" s="1">
        <v>370</v>
      </c>
      <c r="J680" s="1" t="s">
        <v>136</v>
      </c>
      <c r="K680" s="35">
        <v>0.8958333333333334</v>
      </c>
      <c r="L680" s="13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8"/>
      <c r="BQ680" s="18"/>
      <c r="BR680" s="18"/>
      <c r="BS680" s="18"/>
      <c r="BT680" s="18"/>
      <c r="BU680" s="18"/>
      <c r="BV680" s="18"/>
      <c r="BW680" s="18"/>
      <c r="BX680" s="18"/>
      <c r="BY680" s="18"/>
      <c r="BZ680" s="18"/>
      <c r="CA680" s="18"/>
      <c r="CB680" s="18"/>
      <c r="CC680" s="18"/>
      <c r="CD680" s="18"/>
      <c r="CE680" s="18"/>
      <c r="CF680" s="18"/>
      <c r="CG680" s="18"/>
      <c r="CH680" s="18"/>
      <c r="CI680" s="18"/>
      <c r="CJ680" s="18"/>
      <c r="CK680" s="18"/>
      <c r="CL680" s="18"/>
      <c r="CM680" s="18"/>
      <c r="CN680" s="18"/>
      <c r="CO680" s="18"/>
      <c r="CP680" s="18"/>
      <c r="CQ680" s="18"/>
      <c r="CR680" s="18"/>
      <c r="CS680" s="18"/>
      <c r="CT680" s="18"/>
      <c r="CU680" s="18"/>
      <c r="CV680" s="18"/>
      <c r="CW680" s="18"/>
      <c r="CX680" s="18"/>
      <c r="CY680" s="18"/>
      <c r="CZ680" s="18"/>
      <c r="DA680" s="18"/>
      <c r="DB680" s="18"/>
      <c r="DC680" s="18"/>
      <c r="DD680" s="18"/>
      <c r="DE680" s="18"/>
      <c r="DF680" s="18"/>
      <c r="DG680" s="18"/>
      <c r="DH680" s="18"/>
      <c r="DI680" s="18"/>
      <c r="DJ680" s="18"/>
      <c r="DK680" s="18"/>
      <c r="DL680" s="18"/>
      <c r="DM680" s="18"/>
      <c r="DN680" s="18"/>
      <c r="DO680" s="18"/>
      <c r="DP680" s="18"/>
      <c r="DQ680" s="18"/>
      <c r="DR680" s="18"/>
      <c r="DS680" s="18"/>
      <c r="DT680" s="18"/>
      <c r="DU680" s="18"/>
      <c r="DV680" s="18"/>
      <c r="DW680" s="18"/>
      <c r="DX680" s="18"/>
      <c r="DY680" s="18"/>
      <c r="DZ680" s="18"/>
      <c r="EA680" s="18"/>
      <c r="EB680" s="18"/>
      <c r="EC680" s="18"/>
      <c r="ED680" s="18"/>
      <c r="EE680" s="18"/>
      <c r="EF680" s="18"/>
      <c r="EG680" s="18"/>
      <c r="EH680" s="18"/>
      <c r="EI680" s="18"/>
      <c r="EJ680" s="18"/>
      <c r="EK680" s="18"/>
      <c r="EL680" s="18"/>
      <c r="EM680" s="18"/>
      <c r="EN680" s="18"/>
      <c r="EO680" s="18"/>
      <c r="EP680" s="18"/>
      <c r="EQ680" s="18"/>
      <c r="ER680" s="18"/>
      <c r="ES680" s="18"/>
      <c r="ET680" s="18"/>
      <c r="EU680" s="18"/>
      <c r="EV680" s="18"/>
      <c r="EW680" s="18"/>
      <c r="EX680" s="18"/>
      <c r="EY680" s="18"/>
      <c r="EZ680" s="18"/>
      <c r="FA680" s="18"/>
      <c r="FB680" s="18"/>
      <c r="FC680" s="18"/>
      <c r="FD680" s="18"/>
      <c r="FE680" s="18"/>
      <c r="FF680" s="18"/>
      <c r="FG680" s="18"/>
      <c r="FH680" s="18"/>
      <c r="FI680" s="18"/>
      <c r="FJ680" s="18"/>
      <c r="FK680" s="18"/>
      <c r="FL680" s="18"/>
      <c r="FM680" s="18"/>
      <c r="FN680" s="18"/>
      <c r="FO680" s="18"/>
      <c r="FP680" s="18"/>
      <c r="FQ680" s="18"/>
      <c r="FR680" s="18"/>
      <c r="FS680" s="18"/>
      <c r="FT680" s="18"/>
      <c r="FU680" s="18"/>
      <c r="FV680" s="18"/>
      <c r="FW680" s="18"/>
      <c r="FX680" s="18"/>
      <c r="FY680" s="18"/>
      <c r="FZ680" s="18"/>
      <c r="GA680" s="18"/>
      <c r="GB680" s="18"/>
      <c r="GC680" s="18"/>
      <c r="GD680" s="18"/>
      <c r="GE680" s="18"/>
      <c r="GF680" s="18"/>
      <c r="GG680" s="18"/>
      <c r="GH680" s="18"/>
      <c r="GI680" s="18"/>
      <c r="GJ680" s="18"/>
      <c r="GK680" s="18"/>
      <c r="GL680" s="18"/>
      <c r="GM680" s="18"/>
      <c r="GN680" s="18"/>
      <c r="GO680" s="18"/>
      <c r="GP680" s="18"/>
      <c r="GQ680" s="18"/>
      <c r="GR680" s="18"/>
      <c r="GS680" s="18"/>
      <c r="GT680" s="18"/>
      <c r="GU680" s="18"/>
      <c r="GV680" s="18"/>
      <c r="GW680" s="18"/>
      <c r="GX680" s="18"/>
      <c r="GY680" s="18"/>
      <c r="GZ680" s="18"/>
      <c r="HA680" s="18"/>
      <c r="HB680" s="18"/>
      <c r="HC680" s="18"/>
      <c r="HD680" s="18"/>
      <c r="HE680" s="18"/>
      <c r="HF680" s="18"/>
      <c r="HG680" s="18"/>
      <c r="HH680" s="18"/>
      <c r="HI680" s="18"/>
      <c r="HJ680" s="18"/>
      <c r="HK680" s="18"/>
      <c r="HL680" s="18"/>
      <c r="HM680" s="18"/>
      <c r="HN680" s="18"/>
      <c r="HO680" s="18"/>
      <c r="HP680" s="18"/>
      <c r="HQ680" s="18"/>
      <c r="HR680" s="18"/>
      <c r="HS680" s="18"/>
      <c r="HT680" s="18"/>
      <c r="HU680" s="18"/>
      <c r="HV680" s="18"/>
      <c r="HW680" s="18"/>
      <c r="HX680" s="18"/>
      <c r="HY680" s="18"/>
      <c r="HZ680" s="18"/>
      <c r="IA680" s="18"/>
      <c r="IB680" s="18"/>
      <c r="IC680" s="18"/>
      <c r="ID680" s="18"/>
      <c r="IE680" s="18"/>
      <c r="IF680" s="18"/>
      <c r="IG680" s="18"/>
      <c r="IH680" s="18"/>
      <c r="II680" s="18"/>
      <c r="IJ680" s="18"/>
      <c r="IK680" s="18"/>
      <c r="IL680" s="18"/>
      <c r="IM680" s="18"/>
    </row>
    <row r="681" spans="1:12" s="1" customFormat="1" ht="15" customHeight="1">
      <c r="A681" s="34">
        <f t="shared" si="10"/>
        <v>8</v>
      </c>
      <c r="B681" s="6" t="s">
        <v>270</v>
      </c>
      <c r="C681" s="1" t="s">
        <v>271</v>
      </c>
      <c r="D681" s="1" t="s">
        <v>305</v>
      </c>
      <c r="E681" s="1" t="s">
        <v>49</v>
      </c>
      <c r="F681" s="2">
        <v>41369</v>
      </c>
      <c r="G681" s="16">
        <v>17</v>
      </c>
      <c r="H681" s="7" t="s">
        <v>790</v>
      </c>
      <c r="I681" s="1">
        <v>236</v>
      </c>
      <c r="J681" s="1" t="s">
        <v>253</v>
      </c>
      <c r="K681" s="35" t="s">
        <v>194</v>
      </c>
      <c r="L681" s="13"/>
    </row>
    <row r="682" spans="1:12" s="1" customFormat="1" ht="15" customHeight="1" thickBot="1">
      <c r="A682" s="39">
        <f t="shared" si="10"/>
        <v>9</v>
      </c>
      <c r="B682" s="40" t="s">
        <v>270</v>
      </c>
      <c r="C682" s="41" t="s">
        <v>271</v>
      </c>
      <c r="D682" s="41" t="s">
        <v>305</v>
      </c>
      <c r="E682" s="41" t="s">
        <v>49</v>
      </c>
      <c r="F682" s="42">
        <v>41369</v>
      </c>
      <c r="G682" s="43">
        <v>17</v>
      </c>
      <c r="H682" s="44" t="s">
        <v>817</v>
      </c>
      <c r="I682" s="45">
        <v>328</v>
      </c>
      <c r="J682" s="45" t="s">
        <v>206</v>
      </c>
      <c r="K682" s="46" t="s">
        <v>9</v>
      </c>
      <c r="L682" s="13"/>
    </row>
    <row r="683" spans="1:12" s="1" customFormat="1" ht="6" customHeight="1" thickBot="1">
      <c r="A683" s="3"/>
      <c r="B683" s="23"/>
      <c r="C683" s="9"/>
      <c r="D683" s="9"/>
      <c r="E683" s="9"/>
      <c r="F683" s="20"/>
      <c r="G683" s="22"/>
      <c r="H683" s="11" t="s">
        <v>17</v>
      </c>
      <c r="I683" s="9"/>
      <c r="J683" s="9"/>
      <c r="K683" s="24"/>
      <c r="L683" s="13"/>
    </row>
    <row r="684" spans="1:247" s="1" customFormat="1" ht="15" customHeight="1">
      <c r="A684" s="26">
        <f t="shared" si="10"/>
        <v>1</v>
      </c>
      <c r="B684" s="27" t="s">
        <v>272</v>
      </c>
      <c r="C684" s="28" t="s">
        <v>273</v>
      </c>
      <c r="D684" s="28" t="s">
        <v>305</v>
      </c>
      <c r="E684" s="28" t="s">
        <v>49</v>
      </c>
      <c r="F684" s="29">
        <v>41369</v>
      </c>
      <c r="G684" s="72"/>
      <c r="H684" s="31" t="s">
        <v>879</v>
      </c>
      <c r="I684" s="32">
        <v>232</v>
      </c>
      <c r="J684" s="32" t="s">
        <v>245</v>
      </c>
      <c r="K684" s="33" t="s">
        <v>639</v>
      </c>
      <c r="L684" s="13"/>
      <c r="IM684" s="9"/>
    </row>
    <row r="685" spans="1:12" s="1" customFormat="1" ht="15" customHeight="1" thickBot="1">
      <c r="A685" s="39">
        <f aca="true" t="shared" si="11" ref="A685:A702">A684+1</f>
        <v>2</v>
      </c>
      <c r="B685" s="40" t="s">
        <v>272</v>
      </c>
      <c r="C685" s="41" t="s">
        <v>273</v>
      </c>
      <c r="D685" s="41" t="s">
        <v>305</v>
      </c>
      <c r="E685" s="41" t="s">
        <v>49</v>
      </c>
      <c r="F685" s="42">
        <v>41369</v>
      </c>
      <c r="G685" s="73"/>
      <c r="H685" s="44" t="s">
        <v>880</v>
      </c>
      <c r="I685" s="45">
        <v>414</v>
      </c>
      <c r="J685" s="45" t="s">
        <v>261</v>
      </c>
      <c r="K685" s="75" t="s">
        <v>348</v>
      </c>
      <c r="L685" s="13"/>
    </row>
    <row r="686" spans="1:12" s="1" customFormat="1" ht="6" customHeight="1" thickBot="1">
      <c r="A686" s="3"/>
      <c r="B686" s="23"/>
      <c r="C686" s="9"/>
      <c r="D686" s="9"/>
      <c r="E686" s="9"/>
      <c r="F686" s="20"/>
      <c r="G686" s="22"/>
      <c r="H686" s="11" t="s">
        <v>17</v>
      </c>
      <c r="I686" s="9"/>
      <c r="J686" s="9"/>
      <c r="K686" s="24"/>
      <c r="L686" s="13"/>
    </row>
    <row r="687" spans="1:247" s="1" customFormat="1" ht="15" customHeight="1" thickBot="1">
      <c r="A687" s="53">
        <f t="shared" si="11"/>
        <v>1</v>
      </c>
      <c r="B687" s="55" t="s">
        <v>268</v>
      </c>
      <c r="C687" s="56" t="s">
        <v>268</v>
      </c>
      <c r="D687" s="56" t="s">
        <v>305</v>
      </c>
      <c r="E687" s="56"/>
      <c r="F687" s="57">
        <v>41355</v>
      </c>
      <c r="G687" s="79"/>
      <c r="H687" s="59" t="s">
        <v>881</v>
      </c>
      <c r="I687" s="56">
        <v>212</v>
      </c>
      <c r="J687" s="80"/>
      <c r="K687" s="81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  <c r="DP687" s="13"/>
      <c r="DQ687" s="13"/>
      <c r="DR687" s="13"/>
      <c r="DS687" s="13"/>
      <c r="DT687" s="13"/>
      <c r="DU687" s="13"/>
      <c r="DV687" s="13"/>
      <c r="DW687" s="13"/>
      <c r="DX687" s="13"/>
      <c r="DY687" s="13"/>
      <c r="DZ687" s="13"/>
      <c r="EA687" s="13"/>
      <c r="EB687" s="13"/>
      <c r="EC687" s="13"/>
      <c r="ED687" s="13"/>
      <c r="EE687" s="13"/>
      <c r="EF687" s="13"/>
      <c r="EG687" s="13"/>
      <c r="EH687" s="13"/>
      <c r="EI687" s="13"/>
      <c r="EJ687" s="13"/>
      <c r="EK687" s="13"/>
      <c r="EL687" s="13"/>
      <c r="EM687" s="13"/>
      <c r="EN687" s="13"/>
      <c r="EO687" s="13"/>
      <c r="EP687" s="13"/>
      <c r="EQ687" s="13"/>
      <c r="ER687" s="13"/>
      <c r="ES687" s="13"/>
      <c r="ET687" s="13"/>
      <c r="EU687" s="13"/>
      <c r="EV687" s="13"/>
      <c r="EW687" s="13"/>
      <c r="EX687" s="13"/>
      <c r="EY687" s="13"/>
      <c r="EZ687" s="13"/>
      <c r="FA687" s="13"/>
      <c r="FB687" s="13"/>
      <c r="FC687" s="13"/>
      <c r="FD687" s="13"/>
      <c r="FE687" s="13"/>
      <c r="FF687" s="13"/>
      <c r="FG687" s="13"/>
      <c r="FH687" s="13"/>
      <c r="FI687" s="13"/>
      <c r="FJ687" s="13"/>
      <c r="FK687" s="13"/>
      <c r="FL687" s="13"/>
      <c r="FM687" s="13"/>
      <c r="FN687" s="13"/>
      <c r="FO687" s="13"/>
      <c r="FP687" s="13"/>
      <c r="FQ687" s="13"/>
      <c r="FR687" s="13"/>
      <c r="FS687" s="13"/>
      <c r="FT687" s="13"/>
      <c r="FU687" s="13"/>
      <c r="FV687" s="13"/>
      <c r="FW687" s="13"/>
      <c r="FX687" s="13"/>
      <c r="FY687" s="13"/>
      <c r="FZ687" s="13"/>
      <c r="GA687" s="13"/>
      <c r="GB687" s="13"/>
      <c r="GC687" s="13"/>
      <c r="GD687" s="13"/>
      <c r="GE687" s="13"/>
      <c r="GF687" s="13"/>
      <c r="GG687" s="13"/>
      <c r="GH687" s="13"/>
      <c r="GI687" s="13"/>
      <c r="GJ687" s="13"/>
      <c r="GK687" s="13"/>
      <c r="GL687" s="13"/>
      <c r="GM687" s="13"/>
      <c r="GN687" s="13"/>
      <c r="GO687" s="13"/>
      <c r="GP687" s="13"/>
      <c r="GQ687" s="13"/>
      <c r="GR687" s="13"/>
      <c r="GS687" s="13"/>
      <c r="GT687" s="13"/>
      <c r="GU687" s="13"/>
      <c r="GV687" s="13"/>
      <c r="GW687" s="13"/>
      <c r="GX687" s="13"/>
      <c r="GY687" s="13"/>
      <c r="GZ687" s="13"/>
      <c r="HA687" s="13"/>
      <c r="HB687" s="13"/>
      <c r="HC687" s="13"/>
      <c r="HD687" s="13"/>
      <c r="HE687" s="13"/>
      <c r="HF687" s="13"/>
      <c r="HG687" s="13"/>
      <c r="HH687" s="13"/>
      <c r="HI687" s="13"/>
      <c r="HJ687" s="13"/>
      <c r="HK687" s="13"/>
      <c r="HL687" s="13"/>
      <c r="HM687" s="13"/>
      <c r="HN687" s="13"/>
      <c r="HO687" s="13"/>
      <c r="HP687" s="13"/>
      <c r="HQ687" s="13"/>
      <c r="HR687" s="13"/>
      <c r="HS687" s="13"/>
      <c r="HT687" s="13"/>
      <c r="HU687" s="13"/>
      <c r="HV687" s="13"/>
      <c r="HW687" s="13"/>
      <c r="HX687" s="13"/>
      <c r="HY687" s="13"/>
      <c r="HZ687" s="13"/>
      <c r="IA687" s="13"/>
      <c r="IB687" s="13"/>
      <c r="IC687" s="13"/>
      <c r="ID687" s="13"/>
      <c r="IE687" s="13"/>
      <c r="IF687" s="13"/>
      <c r="IG687" s="13"/>
      <c r="IH687" s="13"/>
      <c r="II687" s="13"/>
      <c r="IJ687" s="13"/>
      <c r="IK687" s="13"/>
      <c r="IL687" s="13"/>
      <c r="IM687" s="13"/>
    </row>
    <row r="688" spans="1:12" s="1" customFormat="1" ht="6" customHeight="1" thickBot="1">
      <c r="A688" s="3"/>
      <c r="B688" s="23"/>
      <c r="C688" s="9"/>
      <c r="D688" s="9"/>
      <c r="E688" s="9"/>
      <c r="F688" s="20"/>
      <c r="G688" s="22"/>
      <c r="H688" s="11" t="s">
        <v>17</v>
      </c>
      <c r="I688" s="9"/>
      <c r="J688" s="9"/>
      <c r="K688" s="24"/>
      <c r="L688" s="13"/>
    </row>
    <row r="689" spans="1:12" s="1" customFormat="1" ht="15" customHeight="1">
      <c r="A689" s="26">
        <f t="shared" si="11"/>
        <v>1</v>
      </c>
      <c r="B689" s="27" t="s">
        <v>260</v>
      </c>
      <c r="C689" s="28" t="s">
        <v>260</v>
      </c>
      <c r="D689" s="28" t="s">
        <v>305</v>
      </c>
      <c r="E689" s="28"/>
      <c r="F689" s="29">
        <v>41292</v>
      </c>
      <c r="G689" s="72"/>
      <c r="H689" s="82" t="s">
        <v>861</v>
      </c>
      <c r="I689" s="28">
        <v>216</v>
      </c>
      <c r="J689" s="28" t="s">
        <v>216</v>
      </c>
      <c r="K689" s="83" t="s">
        <v>577</v>
      </c>
      <c r="L689" s="13"/>
    </row>
    <row r="690" spans="1:12" s="1" customFormat="1" ht="15" customHeight="1">
      <c r="A690" s="34">
        <f t="shared" si="11"/>
        <v>2</v>
      </c>
      <c r="B690" s="23" t="s">
        <v>260</v>
      </c>
      <c r="C690" s="9" t="s">
        <v>260</v>
      </c>
      <c r="D690" s="9" t="s">
        <v>305</v>
      </c>
      <c r="E690" s="9"/>
      <c r="F690" s="20">
        <v>41292</v>
      </c>
      <c r="G690" s="22"/>
      <c r="H690" s="11" t="s">
        <v>882</v>
      </c>
      <c r="I690" s="9">
        <v>232</v>
      </c>
      <c r="J690" s="9"/>
      <c r="K690" s="64"/>
      <c r="L690" s="13"/>
    </row>
    <row r="691" spans="1:12" s="1" customFormat="1" ht="15" customHeight="1" thickBot="1">
      <c r="A691" s="39">
        <f t="shared" si="11"/>
        <v>3</v>
      </c>
      <c r="B691" s="40" t="s">
        <v>260</v>
      </c>
      <c r="C691" s="41" t="s">
        <v>260</v>
      </c>
      <c r="D691" s="41" t="s">
        <v>305</v>
      </c>
      <c r="E691" s="41"/>
      <c r="F691" s="42">
        <v>41292</v>
      </c>
      <c r="G691" s="73"/>
      <c r="H691" s="84" t="s">
        <v>883</v>
      </c>
      <c r="I691" s="41">
        <v>372</v>
      </c>
      <c r="J691" s="41"/>
      <c r="K691" s="85"/>
      <c r="L691" s="13"/>
    </row>
    <row r="692" spans="1:12" s="1" customFormat="1" ht="6" customHeight="1" thickBot="1">
      <c r="A692" s="3"/>
      <c r="B692" s="23"/>
      <c r="C692" s="9"/>
      <c r="D692" s="9"/>
      <c r="E692" s="9"/>
      <c r="F692" s="20"/>
      <c r="G692" s="22"/>
      <c r="H692" s="11" t="s">
        <v>17</v>
      </c>
      <c r="I692" s="9"/>
      <c r="J692" s="9"/>
      <c r="K692" s="24"/>
      <c r="L692" s="13"/>
    </row>
    <row r="693" spans="1:12" s="1" customFormat="1" ht="15" customHeight="1">
      <c r="A693" s="26">
        <f t="shared" si="11"/>
        <v>1</v>
      </c>
      <c r="B693" s="27" t="s">
        <v>8</v>
      </c>
      <c r="C693" s="28" t="s">
        <v>8</v>
      </c>
      <c r="D693" s="28" t="s">
        <v>305</v>
      </c>
      <c r="E693" s="28"/>
      <c r="F693" s="29">
        <v>41277</v>
      </c>
      <c r="G693" s="72"/>
      <c r="H693" s="82" t="s">
        <v>884</v>
      </c>
      <c r="I693" s="28">
        <v>212</v>
      </c>
      <c r="J693" s="28"/>
      <c r="K693" s="86" t="s">
        <v>430</v>
      </c>
      <c r="L693" s="13"/>
    </row>
    <row r="694" spans="1:12" s="1" customFormat="1" ht="15" customHeight="1" thickBot="1">
      <c r="A694" s="39">
        <f t="shared" si="11"/>
        <v>2</v>
      </c>
      <c r="B694" s="40" t="s">
        <v>8</v>
      </c>
      <c r="C694" s="41" t="s">
        <v>8</v>
      </c>
      <c r="D694" s="41" t="s">
        <v>305</v>
      </c>
      <c r="E694" s="41"/>
      <c r="F694" s="42">
        <v>41277</v>
      </c>
      <c r="G694" s="73"/>
      <c r="H694" s="84" t="s">
        <v>861</v>
      </c>
      <c r="I694" s="41">
        <v>216</v>
      </c>
      <c r="J694" s="41" t="s">
        <v>216</v>
      </c>
      <c r="K694" s="87" t="s">
        <v>578</v>
      </c>
      <c r="L694" s="13"/>
    </row>
    <row r="695" spans="1:12" s="1" customFormat="1" ht="6" customHeight="1" thickBot="1">
      <c r="A695" s="3"/>
      <c r="B695" s="23"/>
      <c r="C695" s="9"/>
      <c r="D695" s="9"/>
      <c r="E695" s="9"/>
      <c r="F695" s="20"/>
      <c r="G695" s="22"/>
      <c r="H695" s="11" t="s">
        <v>17</v>
      </c>
      <c r="I695" s="9"/>
      <c r="J695" s="9"/>
      <c r="K695" s="24"/>
      <c r="L695" s="13"/>
    </row>
    <row r="696" spans="1:12" s="1" customFormat="1" ht="15" customHeight="1">
      <c r="A696" s="26">
        <f t="shared" si="11"/>
        <v>1</v>
      </c>
      <c r="B696" s="27" t="s">
        <v>7</v>
      </c>
      <c r="C696" s="28" t="s">
        <v>6</v>
      </c>
      <c r="D696" s="28" t="s">
        <v>305</v>
      </c>
      <c r="E696" s="28" t="s">
        <v>49</v>
      </c>
      <c r="F696" s="29">
        <v>41271</v>
      </c>
      <c r="G696" s="72"/>
      <c r="H696" s="82" t="s">
        <v>882</v>
      </c>
      <c r="I696" s="28">
        <v>232</v>
      </c>
      <c r="J696" s="28"/>
      <c r="K696" s="86"/>
      <c r="L696" s="13"/>
    </row>
    <row r="697" spans="1:12" s="1" customFormat="1" ht="15" customHeight="1" thickBot="1">
      <c r="A697" s="39">
        <f t="shared" si="11"/>
        <v>2</v>
      </c>
      <c r="B697" s="40" t="s">
        <v>7</v>
      </c>
      <c r="C697" s="41" t="s">
        <v>6</v>
      </c>
      <c r="D697" s="41" t="s">
        <v>305</v>
      </c>
      <c r="E697" s="41" t="s">
        <v>49</v>
      </c>
      <c r="F697" s="42">
        <v>41271</v>
      </c>
      <c r="G697" s="73"/>
      <c r="H697" s="84" t="s">
        <v>885</v>
      </c>
      <c r="I697" s="41">
        <v>232</v>
      </c>
      <c r="J697" s="41"/>
      <c r="K697" s="85"/>
      <c r="L697" s="13"/>
    </row>
    <row r="698" spans="1:12" s="1" customFormat="1" ht="6" customHeight="1" thickBot="1">
      <c r="A698" s="3"/>
      <c r="B698" s="23"/>
      <c r="C698" s="9"/>
      <c r="D698" s="9"/>
      <c r="E698" s="9"/>
      <c r="F698" s="20"/>
      <c r="G698" s="22"/>
      <c r="H698" s="11" t="s">
        <v>17</v>
      </c>
      <c r="I698" s="9"/>
      <c r="J698" s="9"/>
      <c r="K698" s="24"/>
      <c r="L698" s="13"/>
    </row>
    <row r="699" spans="1:12" s="1" customFormat="1" ht="15" customHeight="1">
      <c r="A699" s="26">
        <f t="shared" si="11"/>
        <v>1</v>
      </c>
      <c r="B699" s="27" t="s">
        <v>37</v>
      </c>
      <c r="C699" s="28" t="s">
        <v>37</v>
      </c>
      <c r="D699" s="28" t="s">
        <v>305</v>
      </c>
      <c r="E699" s="28"/>
      <c r="F699" s="29">
        <v>41200</v>
      </c>
      <c r="G699" s="72"/>
      <c r="H699" s="82" t="s">
        <v>886</v>
      </c>
      <c r="I699" s="28">
        <v>216</v>
      </c>
      <c r="J699" s="28"/>
      <c r="K699" s="86"/>
      <c r="L699" s="13"/>
    </row>
    <row r="700" spans="1:12" s="1" customFormat="1" ht="15" customHeight="1">
      <c r="A700" s="34">
        <f t="shared" si="11"/>
        <v>2</v>
      </c>
      <c r="B700" s="23" t="s">
        <v>37</v>
      </c>
      <c r="C700" s="9" t="s">
        <v>37</v>
      </c>
      <c r="D700" s="9" t="s">
        <v>305</v>
      </c>
      <c r="E700" s="9"/>
      <c r="F700" s="20">
        <v>41200</v>
      </c>
      <c r="G700" s="22"/>
      <c r="H700" s="11" t="s">
        <v>887</v>
      </c>
      <c r="I700" s="9">
        <v>312</v>
      </c>
      <c r="J700" s="9"/>
      <c r="K700" s="64"/>
      <c r="L700" s="13"/>
    </row>
    <row r="701" spans="1:12" s="1" customFormat="1" ht="15" customHeight="1">
      <c r="A701" s="34">
        <f t="shared" si="11"/>
        <v>3</v>
      </c>
      <c r="B701" s="23" t="s">
        <v>37</v>
      </c>
      <c r="C701" s="9" t="s">
        <v>37</v>
      </c>
      <c r="D701" s="9" t="s">
        <v>305</v>
      </c>
      <c r="E701" s="9"/>
      <c r="F701" s="20">
        <v>41200</v>
      </c>
      <c r="G701" s="22"/>
      <c r="H701" s="11" t="s">
        <v>888</v>
      </c>
      <c r="I701" s="9">
        <v>226</v>
      </c>
      <c r="J701" s="9"/>
      <c r="K701" s="64"/>
      <c r="L701" s="13"/>
    </row>
    <row r="702" spans="1:12" s="1" customFormat="1" ht="15" customHeight="1" thickBot="1">
      <c r="A702" s="39">
        <f t="shared" si="11"/>
        <v>4</v>
      </c>
      <c r="B702" s="40" t="s">
        <v>37</v>
      </c>
      <c r="C702" s="41" t="s">
        <v>37</v>
      </c>
      <c r="D702" s="41" t="s">
        <v>305</v>
      </c>
      <c r="E702" s="41"/>
      <c r="F702" s="42">
        <v>41200</v>
      </c>
      <c r="G702" s="73"/>
      <c r="H702" s="84" t="s">
        <v>883</v>
      </c>
      <c r="I702" s="41">
        <v>372</v>
      </c>
      <c r="J702" s="41"/>
      <c r="K702" s="85"/>
      <c r="L702" s="13"/>
    </row>
    <row r="703" spans="1:12" s="9" customFormat="1" ht="15" customHeight="1">
      <c r="A703" s="19"/>
      <c r="B703" s="23"/>
      <c r="F703" s="20"/>
      <c r="G703" s="22"/>
      <c r="H703" s="11" t="s">
        <v>17</v>
      </c>
      <c r="K703" s="25"/>
      <c r="L703" s="13"/>
    </row>
    <row r="704" ht="12.75">
      <c r="H704" s="13" t="s">
        <v>17</v>
      </c>
    </row>
    <row r="705" ht="12.75">
      <c r="H705" s="13" t="s">
        <v>17</v>
      </c>
    </row>
    <row r="706" ht="12.75">
      <c r="H706" s="13" t="s">
        <v>17</v>
      </c>
    </row>
    <row r="707" ht="12.75">
      <c r="H707" s="13" t="s">
        <v>17</v>
      </c>
    </row>
    <row r="708" ht="12.75">
      <c r="H708" s="13" t="s">
        <v>17</v>
      </c>
    </row>
    <row r="709" ht="12.75">
      <c r="H709" s="13" t="s">
        <v>17</v>
      </c>
    </row>
    <row r="710" ht="12.75">
      <c r="H710" s="13" t="s">
        <v>17</v>
      </c>
    </row>
    <row r="711" ht="12.75">
      <c r="H711" s="13" t="s">
        <v>17</v>
      </c>
    </row>
    <row r="712" ht="12.75">
      <c r="H712" s="13" t="s">
        <v>17</v>
      </c>
    </row>
    <row r="713" ht="12.75">
      <c r="H713" s="13" t="s">
        <v>17</v>
      </c>
    </row>
    <row r="714" ht="12.75">
      <c r="H714" s="13" t="s">
        <v>17</v>
      </c>
    </row>
    <row r="715" ht="12.75">
      <c r="H715" s="13" t="s">
        <v>17</v>
      </c>
    </row>
    <row r="716" ht="12.75">
      <c r="H716" s="13" t="s">
        <v>17</v>
      </c>
    </row>
    <row r="717" ht="12.75">
      <c r="H717" s="13" t="s">
        <v>17</v>
      </c>
    </row>
    <row r="718" ht="12.75">
      <c r="H718" s="13" t="s">
        <v>17</v>
      </c>
    </row>
    <row r="719" ht="12.75">
      <c r="H719" s="13" t="s">
        <v>17</v>
      </c>
    </row>
    <row r="720" ht="12.75">
      <c r="H720" s="13" t="s">
        <v>17</v>
      </c>
    </row>
    <row r="721" ht="12.75">
      <c r="H721" s="13" t="s">
        <v>17</v>
      </c>
    </row>
    <row r="722" ht="12.75">
      <c r="H722" s="13" t="s">
        <v>17</v>
      </c>
    </row>
    <row r="723" ht="12.75">
      <c r="H723" s="13" t="s">
        <v>17</v>
      </c>
    </row>
    <row r="724" ht="12.75">
      <c r="H724" s="13" t="s">
        <v>17</v>
      </c>
    </row>
    <row r="725" ht="12.75">
      <c r="H725" s="13" t="s">
        <v>17</v>
      </c>
    </row>
    <row r="726" ht="12.75">
      <c r="H726" s="13" t="s">
        <v>17</v>
      </c>
    </row>
    <row r="727" ht="12.75">
      <c r="H727" s="13" t="s">
        <v>17</v>
      </c>
    </row>
    <row r="728" ht="12.75">
      <c r="H728" s="13" t="s">
        <v>17</v>
      </c>
    </row>
    <row r="729" ht="12.75">
      <c r="H729" s="13" t="s">
        <v>17</v>
      </c>
    </row>
    <row r="730" ht="12.75">
      <c r="H730" s="13" t="s">
        <v>17</v>
      </c>
    </row>
    <row r="731" ht="12.75">
      <c r="H731" s="13" t="s">
        <v>17</v>
      </c>
    </row>
    <row r="732" ht="12.75">
      <c r="H732" s="13" t="s">
        <v>17</v>
      </c>
    </row>
    <row r="733" ht="12.75">
      <c r="H733" s="13" t="s">
        <v>17</v>
      </c>
    </row>
    <row r="734" ht="12.75">
      <c r="H734" s="13" t="s">
        <v>17</v>
      </c>
    </row>
    <row r="735" ht="12.75">
      <c r="H735" s="13" t="s">
        <v>17</v>
      </c>
    </row>
    <row r="736" ht="12.75">
      <c r="H736" s="13" t="s">
        <v>17</v>
      </c>
    </row>
    <row r="737" ht="12.75">
      <c r="H737" s="13" t="s">
        <v>17</v>
      </c>
    </row>
    <row r="738" ht="12.75">
      <c r="H738" s="13" t="s">
        <v>17</v>
      </c>
    </row>
    <row r="739" ht="12.75">
      <c r="H739" s="13" t="s">
        <v>17</v>
      </c>
    </row>
    <row r="740" ht="12.75">
      <c r="H740" s="13" t="s">
        <v>17</v>
      </c>
    </row>
    <row r="741" ht="12.75">
      <c r="H741" s="13" t="s">
        <v>17</v>
      </c>
    </row>
    <row r="742" ht="12.75">
      <c r="H742" s="13" t="s">
        <v>17</v>
      </c>
    </row>
    <row r="743" ht="12.75">
      <c r="H743" s="13" t="s">
        <v>17</v>
      </c>
    </row>
    <row r="744" ht="12.75">
      <c r="H744" s="13" t="s">
        <v>17</v>
      </c>
    </row>
    <row r="745" ht="12.75">
      <c r="H745" s="13" t="s">
        <v>17</v>
      </c>
    </row>
    <row r="746" ht="12.75">
      <c r="H746" s="13" t="s">
        <v>17</v>
      </c>
    </row>
    <row r="747" ht="12.75">
      <c r="H747" s="13" t="s">
        <v>17</v>
      </c>
    </row>
    <row r="748" ht="12.75">
      <c r="H748" s="13" t="s">
        <v>17</v>
      </c>
    </row>
    <row r="749" ht="12.75">
      <c r="H749" s="13" t="s">
        <v>17</v>
      </c>
    </row>
    <row r="750" ht="12.75">
      <c r="H750" s="13" t="s">
        <v>17</v>
      </c>
    </row>
    <row r="751" ht="12.75">
      <c r="H751" s="13" t="s">
        <v>17</v>
      </c>
    </row>
    <row r="752" ht="12.75">
      <c r="H752" s="13" t="s">
        <v>17</v>
      </c>
    </row>
    <row r="753" ht="12.75">
      <c r="H753" s="13" t="s">
        <v>17</v>
      </c>
    </row>
    <row r="754" ht="12.75">
      <c r="H754" s="13" t="s">
        <v>17</v>
      </c>
    </row>
    <row r="755" ht="12.75">
      <c r="H755" s="13" t="s">
        <v>17</v>
      </c>
    </row>
    <row r="756" ht="12.75">
      <c r="H756" s="13" t="s">
        <v>17</v>
      </c>
    </row>
    <row r="757" ht="12.75">
      <c r="H757" s="13" t="s">
        <v>17</v>
      </c>
    </row>
    <row r="758" ht="12.75">
      <c r="H758" s="13" t="s">
        <v>17</v>
      </c>
    </row>
    <row r="759" ht="12.75">
      <c r="H759" s="13" t="s">
        <v>17</v>
      </c>
    </row>
    <row r="760" ht="12.75">
      <c r="H760" s="13" t="s">
        <v>17</v>
      </c>
    </row>
    <row r="761" ht="12.75">
      <c r="H761" s="13" t="s">
        <v>17</v>
      </c>
    </row>
    <row r="762" ht="12.75">
      <c r="H762" s="13" t="s">
        <v>17</v>
      </c>
    </row>
    <row r="763" ht="12.75">
      <c r="H763" s="13" t="s">
        <v>17</v>
      </c>
    </row>
    <row r="764" ht="12.75">
      <c r="H764" s="13" t="s">
        <v>17</v>
      </c>
    </row>
    <row r="765" ht="12.75">
      <c r="H765" s="13" t="s">
        <v>17</v>
      </c>
    </row>
    <row r="766" ht="12.75">
      <c r="H766" s="13" t="s">
        <v>17</v>
      </c>
    </row>
    <row r="767" ht="12.75">
      <c r="H767" s="13" t="s">
        <v>17</v>
      </c>
    </row>
    <row r="768" ht="12.75">
      <c r="H768" s="13" t="s">
        <v>17</v>
      </c>
    </row>
    <row r="769" ht="12.75">
      <c r="H769" s="13" t="s">
        <v>17</v>
      </c>
    </row>
    <row r="770" ht="12.75">
      <c r="H770" s="13" t="s">
        <v>17</v>
      </c>
    </row>
    <row r="771" ht="12.75">
      <c r="H771" s="13" t="s">
        <v>17</v>
      </c>
    </row>
    <row r="772" ht="12.75">
      <c r="H772" s="13" t="s">
        <v>17</v>
      </c>
    </row>
    <row r="773" ht="12.75">
      <c r="H773" s="13" t="s">
        <v>17</v>
      </c>
    </row>
    <row r="774" ht="12.75">
      <c r="H774" s="13" t="s">
        <v>17</v>
      </c>
    </row>
    <row r="775" ht="12.75">
      <c r="H775" s="13" t="s">
        <v>17</v>
      </c>
    </row>
    <row r="776" ht="12.75">
      <c r="H776" s="13" t="s">
        <v>17</v>
      </c>
    </row>
    <row r="777" ht="12.75">
      <c r="H777" s="13" t="s">
        <v>17</v>
      </c>
    </row>
    <row r="778" ht="12.75">
      <c r="H778" s="13" t="s">
        <v>17</v>
      </c>
    </row>
    <row r="779" ht="12.75">
      <c r="H779" s="13" t="s">
        <v>17</v>
      </c>
    </row>
    <row r="780" ht="12.75">
      <c r="H780" s="13" t="s">
        <v>17</v>
      </c>
    </row>
    <row r="781" ht="12.75">
      <c r="H781" s="13" t="s">
        <v>17</v>
      </c>
    </row>
    <row r="782" ht="12.75">
      <c r="H782" s="13" t="s">
        <v>17</v>
      </c>
    </row>
    <row r="783" ht="12.75">
      <c r="H783" s="13" t="s">
        <v>17</v>
      </c>
    </row>
    <row r="784" ht="12.75">
      <c r="H784" s="13" t="s">
        <v>17</v>
      </c>
    </row>
    <row r="785" ht="12.75">
      <c r="H785" s="13" t="s">
        <v>17</v>
      </c>
    </row>
    <row r="786" ht="12.75">
      <c r="H786" s="13" t="s">
        <v>17</v>
      </c>
    </row>
    <row r="787" ht="12.75">
      <c r="H787" s="13" t="s">
        <v>17</v>
      </c>
    </row>
    <row r="788" ht="12.75">
      <c r="H788" s="13" t="s">
        <v>17</v>
      </c>
    </row>
    <row r="789" ht="12.75">
      <c r="H789" s="13" t="s">
        <v>17</v>
      </c>
    </row>
    <row r="790" ht="12.75">
      <c r="H790" s="13" t="s">
        <v>17</v>
      </c>
    </row>
    <row r="791" ht="12.75">
      <c r="H791" s="13" t="s">
        <v>17</v>
      </c>
    </row>
    <row r="792" ht="12.75">
      <c r="H792" s="13" t="s">
        <v>17</v>
      </c>
    </row>
    <row r="793" ht="12.75">
      <c r="H793" s="13" t="s">
        <v>17</v>
      </c>
    </row>
    <row r="794" ht="12.75">
      <c r="H794" s="13" t="s">
        <v>17</v>
      </c>
    </row>
    <row r="795" ht="12.75">
      <c r="H795" s="13" t="s">
        <v>17</v>
      </c>
    </row>
    <row r="796" ht="12.75">
      <c r="H796" s="13" t="s">
        <v>17</v>
      </c>
    </row>
    <row r="797" ht="12.75">
      <c r="H797" s="13" t="s">
        <v>17</v>
      </c>
    </row>
    <row r="798" ht="12.75">
      <c r="H798" s="13" t="s">
        <v>17</v>
      </c>
    </row>
    <row r="799" ht="12.75">
      <c r="H799" s="13" t="s">
        <v>17</v>
      </c>
    </row>
    <row r="800" ht="12.75">
      <c r="H800" s="13" t="s">
        <v>17</v>
      </c>
    </row>
    <row r="801" ht="12.75">
      <c r="H801" s="13" t="s">
        <v>17</v>
      </c>
    </row>
    <row r="802" ht="12.75">
      <c r="H802" s="13" t="s">
        <v>17</v>
      </c>
    </row>
    <row r="803" ht="12.75">
      <c r="H803" s="13" t="s">
        <v>17</v>
      </c>
    </row>
    <row r="804" ht="12.75">
      <c r="H804" s="13" t="s">
        <v>17</v>
      </c>
    </row>
    <row r="805" ht="12.75">
      <c r="H805" s="13" t="s">
        <v>17</v>
      </c>
    </row>
    <row r="806" ht="12.75">
      <c r="H806" s="13" t="s">
        <v>17</v>
      </c>
    </row>
    <row r="807" ht="12.75">
      <c r="H807" s="13" t="s">
        <v>17</v>
      </c>
    </row>
    <row r="808" ht="12.75">
      <c r="H808" s="13" t="s">
        <v>17</v>
      </c>
    </row>
    <row r="809" ht="12.75">
      <c r="H809" s="13" t="s">
        <v>17</v>
      </c>
    </row>
    <row r="810" ht="12.75">
      <c r="H810" s="13" t="s">
        <v>17</v>
      </c>
    </row>
    <row r="811" ht="12.75">
      <c r="H811" s="13" t="s">
        <v>17</v>
      </c>
    </row>
    <row r="812" ht="12.75">
      <c r="H812" s="13" t="s">
        <v>17</v>
      </c>
    </row>
    <row r="813" ht="12.75">
      <c r="H813" s="13" t="s">
        <v>17</v>
      </c>
    </row>
    <row r="814" ht="12.75">
      <c r="H814" s="13" t="s">
        <v>17</v>
      </c>
    </row>
    <row r="815" ht="12.75">
      <c r="H815" s="13" t="s">
        <v>17</v>
      </c>
    </row>
    <row r="816" ht="12.75">
      <c r="H816" s="13" t="s">
        <v>17</v>
      </c>
    </row>
    <row r="817" ht="12.75">
      <c r="H817" s="13" t="s">
        <v>17</v>
      </c>
    </row>
    <row r="818" ht="12.75">
      <c r="H818" s="13" t="s">
        <v>17</v>
      </c>
    </row>
    <row r="819" ht="12.75">
      <c r="H819" s="13" t="s">
        <v>17</v>
      </c>
    </row>
    <row r="820" ht="12.75">
      <c r="H820" s="13" t="s">
        <v>17</v>
      </c>
    </row>
    <row r="821" ht="12.75">
      <c r="H821" s="13" t="s">
        <v>17</v>
      </c>
    </row>
    <row r="822" ht="12.75">
      <c r="H822" s="13" t="s">
        <v>17</v>
      </c>
    </row>
    <row r="823" ht="12.75">
      <c r="H823" s="13" t="s">
        <v>17</v>
      </c>
    </row>
    <row r="824" ht="12.75">
      <c r="H824" s="13" t="s">
        <v>17</v>
      </c>
    </row>
    <row r="825" ht="12.75">
      <c r="H825" s="13" t="s">
        <v>17</v>
      </c>
    </row>
    <row r="826" ht="12.75">
      <c r="H826" s="13" t="s">
        <v>17</v>
      </c>
    </row>
    <row r="827" ht="12.75">
      <c r="H827" s="13" t="s">
        <v>17</v>
      </c>
    </row>
    <row r="828" ht="12.75">
      <c r="H828" s="13" t="s">
        <v>17</v>
      </c>
    </row>
    <row r="829" ht="12.75">
      <c r="H829" s="13" t="s">
        <v>17</v>
      </c>
    </row>
    <row r="830" ht="12.75">
      <c r="H830" s="13" t="s">
        <v>17</v>
      </c>
    </row>
    <row r="831" ht="12.75">
      <c r="H831" s="13" t="s">
        <v>17</v>
      </c>
    </row>
    <row r="832" ht="12.75">
      <c r="H832" s="13" t="s">
        <v>17</v>
      </c>
    </row>
    <row r="833" ht="12.75">
      <c r="H833" s="13" t="s">
        <v>17</v>
      </c>
    </row>
    <row r="834" ht="12.75">
      <c r="H834" s="13" t="s">
        <v>17</v>
      </c>
    </row>
    <row r="835" ht="12.75">
      <c r="H835" s="13" t="s">
        <v>17</v>
      </c>
    </row>
    <row r="836" ht="12.75">
      <c r="H836" s="13" t="s">
        <v>17</v>
      </c>
    </row>
    <row r="837" ht="12.75">
      <c r="H837" s="13" t="s">
        <v>17</v>
      </c>
    </row>
    <row r="838" ht="12.75">
      <c r="H838" s="13" t="s">
        <v>17</v>
      </c>
    </row>
    <row r="839" ht="12.75">
      <c r="H839" s="13" t="s">
        <v>17</v>
      </c>
    </row>
    <row r="840" ht="12.75">
      <c r="H840" s="13" t="s">
        <v>17</v>
      </c>
    </row>
    <row r="841" ht="12.75">
      <c r="H841" s="13" t="s">
        <v>17</v>
      </c>
    </row>
    <row r="842" ht="12.75">
      <c r="H842" s="13" t="s">
        <v>17</v>
      </c>
    </row>
    <row r="843" ht="12.75">
      <c r="H843" s="13" t="s">
        <v>17</v>
      </c>
    </row>
    <row r="844" ht="12.75">
      <c r="H844" s="13" t="s">
        <v>17</v>
      </c>
    </row>
    <row r="845" ht="12.75">
      <c r="H845" s="13" t="s">
        <v>17</v>
      </c>
    </row>
    <row r="846" ht="12.75">
      <c r="H846" s="13" t="s">
        <v>17</v>
      </c>
    </row>
    <row r="847" ht="12.75">
      <c r="H847" s="13" t="s">
        <v>17</v>
      </c>
    </row>
    <row r="848" ht="12.75">
      <c r="H848" s="13" t="s">
        <v>17</v>
      </c>
    </row>
    <row r="849" ht="12.75">
      <c r="H849" s="13" t="s">
        <v>17</v>
      </c>
    </row>
    <row r="850" ht="12.75">
      <c r="H850" s="13" t="s">
        <v>17</v>
      </c>
    </row>
    <row r="851" ht="12.75">
      <c r="H851" s="13" t="s">
        <v>17</v>
      </c>
    </row>
    <row r="852" ht="12.75">
      <c r="H852" s="13" t="s">
        <v>17</v>
      </c>
    </row>
    <row r="853" ht="12.75">
      <c r="H853" s="13" t="s">
        <v>17</v>
      </c>
    </row>
    <row r="854" ht="12.75">
      <c r="H854" s="13" t="s">
        <v>17</v>
      </c>
    </row>
    <row r="855" ht="12.75">
      <c r="H855" s="13" t="s">
        <v>17</v>
      </c>
    </row>
    <row r="856" ht="12.75">
      <c r="H856" s="13" t="s">
        <v>17</v>
      </c>
    </row>
    <row r="857" ht="12.75">
      <c r="H857" s="13" t="s">
        <v>17</v>
      </c>
    </row>
    <row r="858" ht="12.75">
      <c r="H858" s="13" t="s">
        <v>17</v>
      </c>
    </row>
    <row r="859" ht="12.75">
      <c r="H859" s="13" t="s">
        <v>17</v>
      </c>
    </row>
    <row r="860" ht="12.75">
      <c r="H860" s="13" t="s">
        <v>17</v>
      </c>
    </row>
    <row r="861" ht="12.75">
      <c r="H861" s="13" t="s">
        <v>17</v>
      </c>
    </row>
    <row r="862" ht="12.75">
      <c r="H862" s="13" t="s">
        <v>17</v>
      </c>
    </row>
    <row r="863" ht="12.75">
      <c r="H863" s="13" t="s">
        <v>17</v>
      </c>
    </row>
    <row r="864" ht="12.75">
      <c r="H864" s="13" t="s">
        <v>17</v>
      </c>
    </row>
    <row r="865" ht="12.75">
      <c r="H865" s="13" t="s">
        <v>17</v>
      </c>
    </row>
    <row r="866" ht="12.75">
      <c r="H866" s="13" t="s">
        <v>17</v>
      </c>
    </row>
    <row r="867" ht="12.75">
      <c r="H867" s="13" t="s">
        <v>17</v>
      </c>
    </row>
    <row r="868" ht="12.75">
      <c r="H868" s="13" t="s">
        <v>17</v>
      </c>
    </row>
    <row r="869" ht="12.75">
      <c r="H869" s="13" t="s">
        <v>17</v>
      </c>
    </row>
    <row r="870" ht="12.75">
      <c r="H870" s="13" t="s">
        <v>17</v>
      </c>
    </row>
    <row r="871" ht="12.75">
      <c r="H871" s="13" t="s">
        <v>17</v>
      </c>
    </row>
    <row r="872" ht="12.75">
      <c r="H872" s="13" t="s">
        <v>17</v>
      </c>
    </row>
    <row r="873" ht="12.75">
      <c r="H873" s="13" t="s">
        <v>17</v>
      </c>
    </row>
    <row r="874" ht="12.75">
      <c r="H874" s="13" t="s">
        <v>17</v>
      </c>
    </row>
    <row r="875" ht="12.75">
      <c r="H875" s="13" t="s">
        <v>17</v>
      </c>
    </row>
    <row r="876" ht="12.75">
      <c r="H876" s="13" t="s">
        <v>17</v>
      </c>
    </row>
    <row r="877" ht="12.75">
      <c r="H877" s="13" t="s">
        <v>17</v>
      </c>
    </row>
    <row r="878" ht="12.75">
      <c r="H878" s="13" t="s">
        <v>17</v>
      </c>
    </row>
    <row r="879" ht="12.75">
      <c r="H879" s="13" t="s">
        <v>17</v>
      </c>
    </row>
    <row r="880" ht="12.75">
      <c r="H880" s="13" t="s">
        <v>17</v>
      </c>
    </row>
    <row r="881" ht="12.75">
      <c r="H881" s="13" t="s">
        <v>17</v>
      </c>
    </row>
    <row r="882" ht="12.75">
      <c r="H882" s="13" t="s">
        <v>17</v>
      </c>
    </row>
    <row r="883" ht="12.75">
      <c r="H883" s="13" t="s">
        <v>17</v>
      </c>
    </row>
    <row r="884" ht="12.75">
      <c r="H884" s="13" t="s">
        <v>17</v>
      </c>
    </row>
    <row r="885" ht="12.75">
      <c r="H885" s="13" t="s">
        <v>17</v>
      </c>
    </row>
    <row r="886" ht="12.75">
      <c r="H886" s="13" t="s">
        <v>17</v>
      </c>
    </row>
    <row r="887" ht="12.75">
      <c r="H887" s="13" t="s">
        <v>17</v>
      </c>
    </row>
    <row r="888" ht="12.75">
      <c r="H888" s="13" t="s">
        <v>17</v>
      </c>
    </row>
    <row r="889" ht="12.75">
      <c r="H889" s="13" t="s">
        <v>17</v>
      </c>
    </row>
    <row r="890" ht="12.75">
      <c r="H890" s="13" t="s">
        <v>17</v>
      </c>
    </row>
    <row r="891" ht="12.75">
      <c r="H891" s="13" t="s">
        <v>17</v>
      </c>
    </row>
    <row r="892" ht="12.75">
      <c r="H892" s="13" t="s">
        <v>17</v>
      </c>
    </row>
    <row r="893" ht="12.75">
      <c r="H893" s="13" t="s">
        <v>17</v>
      </c>
    </row>
    <row r="894" ht="12.75">
      <c r="H894" s="13" t="s">
        <v>17</v>
      </c>
    </row>
    <row r="895" ht="12.75">
      <c r="H895" s="13" t="s">
        <v>17</v>
      </c>
    </row>
    <row r="896" ht="12.75">
      <c r="H896" s="13" t="s">
        <v>17</v>
      </c>
    </row>
    <row r="897" ht="12.75">
      <c r="H897" s="13" t="s">
        <v>17</v>
      </c>
    </row>
    <row r="898" ht="12.75">
      <c r="H898" s="13" t="s">
        <v>17</v>
      </c>
    </row>
    <row r="899" ht="12.75">
      <c r="H899" s="13" t="s">
        <v>17</v>
      </c>
    </row>
    <row r="900" ht="12.75">
      <c r="H900" s="13" t="s">
        <v>17</v>
      </c>
    </row>
    <row r="901" ht="12.75">
      <c r="H901" s="13" t="s">
        <v>17</v>
      </c>
    </row>
    <row r="902" ht="12.75">
      <c r="H902" s="13" t="s">
        <v>17</v>
      </c>
    </row>
    <row r="903" ht="12.75">
      <c r="H903" s="13" t="s">
        <v>17</v>
      </c>
    </row>
    <row r="904" ht="12.75">
      <c r="H904" s="13" t="s">
        <v>17</v>
      </c>
    </row>
    <row r="905" ht="12.75">
      <c r="H905" s="13" t="s">
        <v>17</v>
      </c>
    </row>
    <row r="906" ht="12.75">
      <c r="H906" s="13" t="s">
        <v>17</v>
      </c>
    </row>
    <row r="907" ht="12.75">
      <c r="H907" s="13" t="s">
        <v>17</v>
      </c>
    </row>
    <row r="908" ht="12.75">
      <c r="H908" s="13" t="s">
        <v>17</v>
      </c>
    </row>
    <row r="909" ht="12.75">
      <c r="H909" s="13" t="s">
        <v>17</v>
      </c>
    </row>
    <row r="910" ht="12.75">
      <c r="H910" s="13" t="s">
        <v>17</v>
      </c>
    </row>
    <row r="911" ht="12.75">
      <c r="H911" s="13" t="s">
        <v>17</v>
      </c>
    </row>
    <row r="912" ht="12.75">
      <c r="H912" s="13" t="s">
        <v>17</v>
      </c>
    </row>
    <row r="913" ht="12.75">
      <c r="H913" s="13" t="s">
        <v>17</v>
      </c>
    </row>
    <row r="914" ht="12.75">
      <c r="H914" s="13" t="s">
        <v>17</v>
      </c>
    </row>
    <row r="915" ht="12.75">
      <c r="H915" s="13" t="s">
        <v>17</v>
      </c>
    </row>
    <row r="916" ht="12.75">
      <c r="H916" s="13" t="s">
        <v>17</v>
      </c>
    </row>
    <row r="917" ht="12.75">
      <c r="H917" s="13" t="s">
        <v>17</v>
      </c>
    </row>
    <row r="918" ht="12.75">
      <c r="H918" s="13" t="s">
        <v>17</v>
      </c>
    </row>
  </sheetData>
  <sheetProtection/>
  <mergeCells count="6">
    <mergeCell ref="B159:K159"/>
    <mergeCell ref="B326:K326"/>
    <mergeCell ref="B299:K299"/>
    <mergeCell ref="B49:K49"/>
    <mergeCell ref="B368:K368"/>
    <mergeCell ref="B382:K382"/>
  </mergeCells>
  <printOptions horizontalCentered="1"/>
  <pageMargins left="0.1968503937007874" right="0.1968503937007874" top="0.5905511811023623" bottom="0.5905511811023623" header="0.31496062992125984" footer="0.31496062992125984"/>
  <pageSetup fitToHeight="7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duygural</cp:lastModifiedBy>
  <cp:lastPrinted>2013-07-18T14:56:50Z</cp:lastPrinted>
  <dcterms:created xsi:type="dcterms:W3CDTF">2011-09-12T15:18:36Z</dcterms:created>
  <dcterms:modified xsi:type="dcterms:W3CDTF">2013-07-24T15:13:38Z</dcterms:modified>
  <cp:category/>
  <cp:version/>
  <cp:contentType/>
  <cp:contentStatus/>
</cp:coreProperties>
</file>