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3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<sst xmlns="http://schemas.openxmlformats.org/spreadsheetml/2006/main" count="1212" uniqueCount="432">
  <si>
    <t>0 212 546 96 96</t>
  </si>
  <si>
    <t>0 226 351 54 54</t>
  </si>
  <si>
    <t>0 362 532 32 89</t>
  </si>
  <si>
    <t>0 342 328 91 70</t>
  </si>
  <si>
    <t>0 212 613 14 77</t>
  </si>
  <si>
    <t>0 216 642 50 61</t>
  </si>
  <si>
    <t>0 242 324 40 00</t>
  </si>
  <si>
    <t>0 284 236 40 01</t>
  </si>
  <si>
    <t>0 236 715 12 55</t>
  </si>
  <si>
    <t>0 216 315 10 10</t>
  </si>
  <si>
    <t>0 312 491 64 65</t>
  </si>
  <si>
    <t>0 216 554 77 70</t>
  </si>
  <si>
    <t>0 252 612 13 14</t>
  </si>
  <si>
    <t>0 242 743 05 24</t>
  </si>
  <si>
    <t>0 216 466 58 00</t>
  </si>
  <si>
    <t>0 262 371 19 26</t>
  </si>
  <si>
    <t>0 242 237 01 31</t>
  </si>
  <si>
    <t>0 452 423 48 59</t>
  </si>
  <si>
    <t>0 222 231 42 92</t>
  </si>
  <si>
    <t>0 324 331 51 51</t>
  </si>
  <si>
    <t>0 232 278 10 10</t>
  </si>
  <si>
    <t>0 216 354 13 88</t>
  </si>
  <si>
    <t>0 422 321 12 22</t>
  </si>
  <si>
    <t>0 288 412 39 09</t>
  </si>
  <si>
    <t>0 442 231 31 31</t>
  </si>
  <si>
    <t>0 232 373 73 20</t>
  </si>
  <si>
    <t>0 352 223 20 10</t>
  </si>
  <si>
    <t>0 212 352 16 66</t>
  </si>
  <si>
    <t>0 358 218 11 81</t>
  </si>
  <si>
    <t>0 366 212 57 77</t>
  </si>
  <si>
    <t>0 266 234 03 03</t>
  </si>
  <si>
    <t>0 212 282 05 05</t>
  </si>
  <si>
    <t>0 212 462 20 21</t>
  </si>
  <si>
    <t>Telefon:</t>
  </si>
  <si>
    <t>0 216 663 11 41</t>
  </si>
  <si>
    <t>0 356 214 11 96</t>
  </si>
  <si>
    <t>0 212 465 49 90</t>
  </si>
  <si>
    <t>0 452 225 49 44</t>
  </si>
  <si>
    <t>0 322 516 56 63</t>
  </si>
  <si>
    <t>0 372 257 87 72</t>
  </si>
  <si>
    <t>0 312 325 90 60</t>
  </si>
  <si>
    <t>0 258 374 10 00</t>
  </si>
  <si>
    <t>0 312 280 34 94</t>
  </si>
  <si>
    <t>0 346 224 23 54</t>
  </si>
  <si>
    <t>0 332 247 22 25</t>
  </si>
  <si>
    <t>0 384 212 30 05</t>
  </si>
  <si>
    <t>0 236 314 50 51</t>
  </si>
  <si>
    <t>0 312 578 00 22</t>
  </si>
  <si>
    <t>0 216 658 02 48</t>
  </si>
  <si>
    <t>0 246 228 26 88</t>
  </si>
  <si>
    <t>0 232 274 76 66</t>
  </si>
  <si>
    <t>0 326 619 21 21</t>
  </si>
  <si>
    <t>0 226 812 72 72</t>
  </si>
  <si>
    <t>0 212 603 42 45</t>
  </si>
  <si>
    <t>0 462 223 18 81</t>
  </si>
  <si>
    <t>0 272 252 55 35</t>
  </si>
  <si>
    <t>0 422 212 83 85</t>
  </si>
  <si>
    <t>0 242 340 62 00</t>
  </si>
  <si>
    <t>0 212 322 31 04</t>
  </si>
  <si>
    <t>0 312 241 12 41</t>
  </si>
  <si>
    <t>0 212 873 11 14</t>
  </si>
  <si>
    <t>0 324 341 34 99</t>
  </si>
  <si>
    <t>0 212 488 02 28</t>
  </si>
  <si>
    <t>0 212 450 21 77</t>
  </si>
  <si>
    <t>0 216 696 13 33</t>
  </si>
  <si>
    <t>0 232 412 10 85</t>
  </si>
  <si>
    <t>0 212 466 60 66</t>
  </si>
  <si>
    <t>0 236 614 22 23</t>
  </si>
  <si>
    <t>0 224 715 96 50</t>
  </si>
  <si>
    <t>0 284 236 50 01</t>
  </si>
  <si>
    <t>0 212 380 15 15</t>
  </si>
  <si>
    <t>0 212 452 19 00</t>
  </si>
  <si>
    <t>0 376 290 15 60</t>
  </si>
  <si>
    <t>0 322 333 33 83</t>
  </si>
  <si>
    <t>0 212 472 94 10</t>
  </si>
  <si>
    <t>0 262 239 00 99</t>
  </si>
  <si>
    <t>0 322 265 62 65</t>
  </si>
  <si>
    <t>0 222 335 50 51</t>
  </si>
  <si>
    <t>0 312 554 26 26</t>
  </si>
  <si>
    <t>0 236 302 22 12</t>
  </si>
  <si>
    <t>0 212 662 98 40</t>
  </si>
  <si>
    <t>0 212 344 00 30</t>
  </si>
  <si>
    <t>0 274 225 30 30</t>
  </si>
  <si>
    <t>0 252 306 00 00</t>
  </si>
  <si>
    <t>0 312 255 66 72</t>
  </si>
  <si>
    <t>0 224 255 30 84</t>
  </si>
  <si>
    <t>0 242 324 14 85</t>
  </si>
  <si>
    <t>0 212 852 67 20</t>
  </si>
  <si>
    <t>0 332 501 02 12</t>
  </si>
  <si>
    <t>0 212 570 03 07</t>
  </si>
  <si>
    <t>0 212 729 01 20</t>
  </si>
  <si>
    <t>Adana Optimum Avşar</t>
  </si>
  <si>
    <t>Afyon Cinemovie (Afium)</t>
  </si>
  <si>
    <t>Ankara C.Maximum (Antares)</t>
  </si>
  <si>
    <t>Ankara C.Maximum (Atlantis)</t>
  </si>
  <si>
    <t>Ankara C.Maximum (Panora)</t>
  </si>
  <si>
    <t>Ankara Eryaman Sinemax (Göksu AVM)</t>
  </si>
  <si>
    <t>Ankara Cinema Pink (Etlik Forum)</t>
  </si>
  <si>
    <t>Antalya Ak-Sin Megapol</t>
  </si>
  <si>
    <t>Antalya Cinetech Deepo</t>
  </si>
  <si>
    <t>Antalya Cinetime (Özdilek)</t>
  </si>
  <si>
    <t>Balıkesir Cinemarine Yay/Ada</t>
  </si>
  <si>
    <t>Adana Metropol</t>
  </si>
  <si>
    <t>Bursa Cinetech Korupark</t>
  </si>
  <si>
    <t>Bursa İnegöl Cinema Pink (İnegöl AVM)</t>
  </si>
  <si>
    <t>Çankırı Sinemax (Yunus AVM)</t>
  </si>
  <si>
    <t>Denizli Teras Park Avşar</t>
  </si>
  <si>
    <t>Eskişehir Cinema Pink (Kanatlı)</t>
  </si>
  <si>
    <t>Eskişehir Cinetime (Özdilek)</t>
  </si>
  <si>
    <t>G.Antep Sinepark Nakıp Ali</t>
  </si>
  <si>
    <t>Hatay Samandağ Şark</t>
  </si>
  <si>
    <t>Isparta Prestige (İyaş Park)</t>
  </si>
  <si>
    <t>İst. Kozyatağı C.Maximum (Palladium)</t>
  </si>
  <si>
    <t>İst. Kozyatağı Kozzy Avşar</t>
  </si>
  <si>
    <t>İst. Pendik Güney</t>
  </si>
  <si>
    <t>İst. Pendik Mayastar Cinemas (Viaport)</t>
  </si>
  <si>
    <t>İst. Ümraniye C.Maximum (Meydan)</t>
  </si>
  <si>
    <t>İst. Bağcılar Site</t>
  </si>
  <si>
    <t>İst. Bakırköy C.Maximum (Marmara Forum)</t>
  </si>
  <si>
    <t>İst. Başakşehir Olimpa Site</t>
  </si>
  <si>
    <t>İst. Bayrampaşa C.Maximum (Forum İstanbul)</t>
  </si>
  <si>
    <t>İst. Bayrampaşa Coşkun Sabah Akvaryum</t>
  </si>
  <si>
    <t>İst. Esenler Espri Site</t>
  </si>
  <si>
    <t>İst. Esenyurt C.Maximum (Marmara Park)</t>
  </si>
  <si>
    <t>İst. Etiler Cinema Pink (Akmerkez)</t>
  </si>
  <si>
    <t>İst. Florya Cinefly (Flyinn)</t>
  </si>
  <si>
    <t>İst. Göktürk Cineport</t>
  </si>
  <si>
    <t>İst. Halkalı Arenapark Site</t>
  </si>
  <si>
    <t>İst. Haramidere Cinetech Torium</t>
  </si>
  <si>
    <t>İst. İstinye C.Maximum (İstinye Park)</t>
  </si>
  <si>
    <t>İst. Mecidiyeköy C.Maximum (Cevahir)</t>
  </si>
  <si>
    <t>İst. Yenibosna Star City Site</t>
  </si>
  <si>
    <t xml:space="preserve">İst. Yeşilköy Airport </t>
  </si>
  <si>
    <t>İzmir Balçova Agora</t>
  </si>
  <si>
    <t>İzmir Tire Belediye Şehir</t>
  </si>
  <si>
    <t>Kastamonu Barutçuoğlu</t>
  </si>
  <si>
    <t>Kayseri C.Maximum (Kayseri Park)</t>
  </si>
  <si>
    <t>Kırklareli Lüleburgaz Cineplaza</t>
  </si>
  <si>
    <t>Kocaeli Derince Cinens (Kipa)</t>
  </si>
  <si>
    <t>Kocaeli İzmit Cinetime (Özdilek)</t>
  </si>
  <si>
    <t>Konya Real Avşar</t>
  </si>
  <si>
    <t>Konya Cinens (Kipa)</t>
  </si>
  <si>
    <t>Konya C.Maximum (Kent Plaza)</t>
  </si>
  <si>
    <t>İst. Ataköy Galleria Cinepeople</t>
  </si>
  <si>
    <t>0 212 559 09 99</t>
  </si>
  <si>
    <t>Kütahya Cinetech Sera</t>
  </si>
  <si>
    <t>Malatya Park Avşar</t>
  </si>
  <si>
    <t>Malatya Yeşil</t>
  </si>
  <si>
    <t>Manisa Cinens (Magnesia)</t>
  </si>
  <si>
    <t>Manisa Soma Reklamcı Erol K.M.</t>
  </si>
  <si>
    <t>Manisa Turgutlu Pollywood</t>
  </si>
  <si>
    <t>Muğla Bodrum C.Maximum (Midtown)</t>
  </si>
  <si>
    <t>Muğla Fethiye Hayal</t>
  </si>
  <si>
    <t>Nevşehir Cinema Pink (Forum)</t>
  </si>
  <si>
    <t>Ordu Fatsa Cine Vizyon</t>
  </si>
  <si>
    <t>Ordu Cine Vizyon</t>
  </si>
  <si>
    <t>Samsun Bafra Belediye</t>
  </si>
  <si>
    <t>Sivas Klas 2</t>
  </si>
  <si>
    <t>Tekirdağ Çorlu Cinemarine (Orion)</t>
  </si>
  <si>
    <t>Tekirdağ YSK AVM Site</t>
  </si>
  <si>
    <t>Tokat Asberk</t>
  </si>
  <si>
    <t>Trabzon Atapark Avşar</t>
  </si>
  <si>
    <t>Yalova Cinema Pink Kipa</t>
  </si>
  <si>
    <t>Yalova Cinetime (Özdilek)</t>
  </si>
  <si>
    <t>Düzce Moonlight Cinema Clup (Krempark)</t>
  </si>
  <si>
    <t>Adana Kozan Bld</t>
  </si>
  <si>
    <t>Amasya Ar</t>
  </si>
  <si>
    <t>İzmir Alsancak DESEM</t>
  </si>
  <si>
    <t>İst. Maslak Tim</t>
  </si>
  <si>
    <t>Ankara C.Maximum (Armada)</t>
  </si>
  <si>
    <t>0 312 219 03 50</t>
  </si>
  <si>
    <t>Sakarya Adapazarı AKM</t>
  </si>
  <si>
    <t>İst. Sultanbeyli Prestige (Plato)</t>
  </si>
  <si>
    <t>Ankara Prestige (Kentpark)</t>
  </si>
  <si>
    <t>Ankara Prestige (Nata&amp;Vega)</t>
  </si>
  <si>
    <t>Zonguldak Prestige (Demirpark)</t>
  </si>
  <si>
    <t>Hatay İskenderun Prestige (Prime Mall)</t>
  </si>
  <si>
    <t>Hatay Antakya Prestige (Prime Mall)</t>
  </si>
  <si>
    <t>Diyarbakır Prestige (Ninova)</t>
  </si>
  <si>
    <t>0 216 398 84 86</t>
  </si>
  <si>
    <t>Ankara (Arcadium)</t>
  </si>
  <si>
    <t>Çanakkale Gelibolu Cineplaza (AKM)</t>
  </si>
  <si>
    <t>Karabük Onel</t>
  </si>
  <si>
    <t>0 370 242 59 16</t>
  </si>
  <si>
    <t>Manisa Salihli Hollywood (Kipa)</t>
  </si>
  <si>
    <t>Samsun C.Maximum (Piazza)</t>
  </si>
  <si>
    <t>0 362 290 20 16</t>
  </si>
  <si>
    <t>İst. Avcılar Cinema Pink (Barış Manço K.M.)</t>
  </si>
  <si>
    <t>0 212 590 15 27</t>
  </si>
  <si>
    <t>Batman Worldmar Site</t>
  </si>
  <si>
    <t>G.Antep Prestige (Prime Mall)</t>
  </si>
  <si>
    <t>0 342 290 36 36</t>
  </si>
  <si>
    <t>0 454 212 26 66</t>
  </si>
  <si>
    <t>İst. Kağıthane Cinepol (Axis)</t>
  </si>
  <si>
    <t>0 212 294 37 32</t>
  </si>
  <si>
    <t>İst. Çekmeköy CineDerin (Beşyıldız)</t>
  </si>
  <si>
    <t>Uşak Cinens (Festiva)</t>
  </si>
  <si>
    <t>0 276 213 13 66</t>
  </si>
  <si>
    <t>İst. Eyüp C.Maximum (Vialand)</t>
  </si>
  <si>
    <t>Ankara Cinemarine (Taurus)</t>
  </si>
  <si>
    <t>0 312 286 00 77</t>
  </si>
  <si>
    <t>0 212 777 17 36</t>
  </si>
  <si>
    <t>G.Antep C.Maximum (Forum Gaziantep)</t>
  </si>
  <si>
    <t>0 488 212 12 34</t>
  </si>
  <si>
    <t>SİNEMA ADI</t>
  </si>
  <si>
    <t>Van Emek</t>
  </si>
  <si>
    <t>0 432 215 72 15</t>
  </si>
  <si>
    <t>0 312 280 44 10</t>
  </si>
  <si>
    <t>0 342 501 15 51</t>
  </si>
  <si>
    <t>Erzurum Cafe De Cinema</t>
  </si>
  <si>
    <t>Antalya Manavgat K.M.</t>
  </si>
  <si>
    <t>Ordu Fatsa Premier</t>
  </si>
  <si>
    <t>Bolu Cineway (Highway Outlet)</t>
  </si>
  <si>
    <t>0 374 250 21 21</t>
  </si>
  <si>
    <t>Kıbrıs Lefkoşa Kaymaklı Lemarplex</t>
  </si>
  <si>
    <t>Antalya Cinema Pink (Shemall)</t>
  </si>
  <si>
    <t>Aydın Kuşadası Cinemarine (Kipa)</t>
  </si>
  <si>
    <t>Aydın Nazilli Belediye</t>
  </si>
  <si>
    <t>Edirne Cinemarine (Kipa)</t>
  </si>
  <si>
    <t>Edirne Cinemarine (Margi)</t>
  </si>
  <si>
    <t>İst. Altunizade Capitol</t>
  </si>
  <si>
    <t>İst. Avcılar Cinema Pink (Pelican Mall)</t>
  </si>
  <si>
    <t>İst. Bağcılar Cinemarine (212 AVM)</t>
  </si>
  <si>
    <t>İst. Bakırköy Cinema Pink (Carousel)</t>
  </si>
  <si>
    <t>İst. Beylikdüzü Cinema Pink (Perla Vista)</t>
  </si>
  <si>
    <t>İst. Levent Cinema Pink (MetroCity)</t>
  </si>
  <si>
    <t>İst. Silivri Cinema Pink (Kipa)</t>
  </si>
  <si>
    <t>İzmir Gaziemir Hollywood (Kipa)</t>
  </si>
  <si>
    <t>Mersin C.Maximum (Forum Mersin)</t>
  </si>
  <si>
    <t>Mersin Cep</t>
  </si>
  <si>
    <t>Mersin Cinens (Kipa)</t>
  </si>
  <si>
    <t>Muğla Bodrum Cinemarine (Oasis)</t>
  </si>
  <si>
    <t>0 242 334 33 99</t>
  </si>
  <si>
    <t>0 224 242 93 83</t>
  </si>
  <si>
    <t>0 326 512 76 00</t>
  </si>
  <si>
    <t>Antalya C.Maximum (MarkAntalya)</t>
  </si>
  <si>
    <t>Ankara Eryaman Optimum Avşar</t>
  </si>
  <si>
    <t>Bursa Kent Meydanı Avşar</t>
  </si>
  <si>
    <t>Vizyon Tarihi</t>
  </si>
  <si>
    <t>Film TR Adı</t>
  </si>
  <si>
    <t>Format</t>
  </si>
  <si>
    <t>Lisan</t>
  </si>
  <si>
    <t>0 322 233 27 00</t>
  </si>
  <si>
    <t>0 412 290 11 55</t>
  </si>
  <si>
    <t>0 380 790 12 55</t>
  </si>
  <si>
    <t>0 326 290 10 30</t>
  </si>
  <si>
    <t>0 212 602 34 34</t>
  </si>
  <si>
    <t>0 212 883 33 45</t>
  </si>
  <si>
    <t>0 212 610 47 20</t>
  </si>
  <si>
    <t>0 212 699 90 40</t>
  </si>
  <si>
    <t>0 212 345 62 45</t>
  </si>
  <si>
    <t>0 212 286 66 04</t>
  </si>
  <si>
    <t>0 212 373 35 35</t>
  </si>
  <si>
    <t>0 232 386 58 88</t>
  </si>
  <si>
    <t>0 252 317 00 01</t>
  </si>
  <si>
    <t>0 264 282 19 99</t>
  </si>
  <si>
    <t>0 282 293 31 76</t>
  </si>
  <si>
    <t>Seanslar</t>
  </si>
  <si>
    <t>Kocaeli İzmit Cinema Pink (Arasta Park)</t>
  </si>
  <si>
    <t>İst. Etiler Deniz Private Cinecity</t>
  </si>
  <si>
    <t>İst. Kozyatağı Deniz Private Cinecity Trio</t>
  </si>
  <si>
    <t>İst. Zeytinburnu Deniz Cinecity (Olivium)</t>
  </si>
  <si>
    <t>İzmir Çiğli Deniz Cinecity (Kipa)</t>
  </si>
  <si>
    <t>Hafta:</t>
  </si>
  <si>
    <t>Gösterim
Haftası</t>
  </si>
  <si>
    <t>BİR FİLM HAFTALIK SEANSLAR</t>
  </si>
  <si>
    <t>İst. Bahçeşehir Cinemax</t>
  </si>
  <si>
    <t>0 212 669 40 08</t>
  </si>
  <si>
    <t>0 282 673 46 87</t>
  </si>
  <si>
    <t>0 312 219 93 93</t>
  </si>
  <si>
    <t>İst. Acıbadem C.Maximum (Akasya)</t>
  </si>
  <si>
    <t>0 216 510 13 96</t>
  </si>
  <si>
    <t>Film Orj. Alty. / İng. Adı</t>
  </si>
  <si>
    <t>Orj. Alty.</t>
  </si>
  <si>
    <t>TR Dub.</t>
  </si>
  <si>
    <t>0 262 311 12 84</t>
  </si>
  <si>
    <t>Aşk Bilmecesi</t>
  </si>
  <si>
    <t>Casse-tête Chinois / Chinese Puzzle</t>
  </si>
  <si>
    <t>İst. Büyükçekmece Atirus Site</t>
  </si>
  <si>
    <t>İst. Sefaköy ArmoniPark Site</t>
  </si>
  <si>
    <t>İzmir Park Bornova Site</t>
  </si>
  <si>
    <t>Antalya Laura Site</t>
  </si>
  <si>
    <t>0 256 315 18 87</t>
  </si>
  <si>
    <t>İst. Başakşehir Cinetech Mall of İstanbul</t>
  </si>
  <si>
    <t>0 212 801 10 30</t>
  </si>
  <si>
    <t>0 212 640 66 33</t>
  </si>
  <si>
    <t>0 324 327 35 35</t>
  </si>
  <si>
    <t>Right Kind of Wrong, The</t>
  </si>
  <si>
    <t>Aşkta Yanlış Yoktur</t>
  </si>
  <si>
    <t>0 392 228 39 25</t>
  </si>
  <si>
    <t>Muğla Fethiye Ak-Sin (Erasta)</t>
  </si>
  <si>
    <t>0 252 612 60 01</t>
  </si>
  <si>
    <t>Ankara C.Maximum (Next Level)</t>
  </si>
  <si>
    <t>0 312 287 21 88</t>
  </si>
  <si>
    <t>0 232 500 18 88</t>
  </si>
  <si>
    <t>0 286 565 00 81</t>
  </si>
  <si>
    <t>In Fear</t>
  </si>
  <si>
    <t>Korku Yolu</t>
  </si>
  <si>
    <t>Karabasan</t>
  </si>
  <si>
    <t>Babadook, The</t>
  </si>
  <si>
    <t>Balıkesir Edremit Atlas (Akın AVM)</t>
  </si>
  <si>
    <t>İst. Levent Cinetime (Özdilek)</t>
  </si>
  <si>
    <t>0 212 386 88 88</t>
  </si>
  <si>
    <t>0 266 388 15 15</t>
  </si>
  <si>
    <t>Siirt Cine Andera</t>
  </si>
  <si>
    <t>0 484 502 02 02</t>
  </si>
  <si>
    <t>Hatay Antakya Cinens (Palladium)</t>
  </si>
  <si>
    <t>0 326 502 01 01</t>
  </si>
  <si>
    <t>Mersin Cinemarine (Palm City)</t>
  </si>
  <si>
    <t>0 324 325 20 00</t>
  </si>
  <si>
    <t>Aydın Söke Cinemarine (Novada)</t>
  </si>
  <si>
    <t>0 256 512 28 28</t>
  </si>
  <si>
    <t>İst. Başakşehir Merkez Kayaşehir Site</t>
  </si>
  <si>
    <t>İst. Levent Cinema Pink (Sapphire)</t>
  </si>
  <si>
    <t>Antalya Ak-Sin (Erasta)</t>
  </si>
  <si>
    <t>0 242 344 43 44</t>
  </si>
  <si>
    <t>0 212 688 09 66</t>
  </si>
  <si>
    <t>0 242 242 41 41</t>
  </si>
  <si>
    <t>0 256 622 34 34</t>
  </si>
  <si>
    <t>0 212 268 84 00</t>
  </si>
  <si>
    <t>Karışık Kaset</t>
  </si>
  <si>
    <t>0 312 397 02 96</t>
  </si>
  <si>
    <t>Karaman Şahin (Makro)</t>
  </si>
  <si>
    <t>0 543 261 41 64</t>
  </si>
  <si>
    <t>İst. Nişantaşı C.Maximum (City's)</t>
  </si>
  <si>
    <t>İst. Mecidiyeköy Cinema Pink (Profilo)</t>
  </si>
  <si>
    <t>0 212 212 56 12</t>
  </si>
  <si>
    <t>Ankara Cinevizyon (A City)</t>
  </si>
  <si>
    <t>0 312 397 10 12</t>
  </si>
  <si>
    <t>Ankara Cinevizyon (Park Vera)</t>
  </si>
  <si>
    <t>Bursa C.Maximum (Podyum Park)</t>
  </si>
  <si>
    <t>0 224 453 48 11</t>
  </si>
  <si>
    <t>Erzurum Cinemix (Palerium)</t>
  </si>
  <si>
    <t>0 442 237 71 71</t>
  </si>
  <si>
    <t>İst. Ümraniye (Canpark)</t>
  </si>
  <si>
    <t>0 216 444 55 82</t>
  </si>
  <si>
    <t>Tom Little And The Magic Mirror</t>
  </si>
  <si>
    <t>Cesur Tom ve Sihirli Ayna</t>
  </si>
  <si>
    <t>Diyarbakır C.Maximum (Ceylan Karavil Park)</t>
  </si>
  <si>
    <t>Yav He He</t>
  </si>
  <si>
    <t>Unutma Beni</t>
  </si>
  <si>
    <t>Still Alice</t>
  </si>
  <si>
    <t>Yalova Cinema Pink (Star AVM)</t>
  </si>
  <si>
    <t>0 226 811 40 42</t>
  </si>
  <si>
    <t>İst. Çekmeköy Cinecenter (Kardiyum)</t>
  </si>
  <si>
    <t>0 216 429 89 48</t>
  </si>
  <si>
    <t>11:30 - 13:30 - 15:30</t>
  </si>
  <si>
    <t>11:15 - 13:15 - 15:15 - 17:15 - 19:15 - 21:15 - Cm.&amp;C.tesi 23:15</t>
  </si>
  <si>
    <t>16:30 - 19:00 - 21:30</t>
  </si>
  <si>
    <t>11:15 - 13:30 - 15:45 - 18:00 - 20:15</t>
  </si>
  <si>
    <t>11:00 - 13:00 - 15:00 - 17:00 - 19:00 - 21:00 - Cm.&amp;C.tesi 23:00</t>
  </si>
  <si>
    <t>12:00 - 13:45 - 15:30</t>
  </si>
  <si>
    <t>11:30 - 13:30 - 15:30 - 17:30 - 19:30 - 21:00</t>
  </si>
  <si>
    <t>11:00 - 12:30 - 14:00 - 15:30</t>
  </si>
  <si>
    <t>2015 - 11 / 13 - 19 Mart 2015</t>
  </si>
  <si>
    <t>Sevimli Ejderha Kokonat</t>
  </si>
  <si>
    <t>Der Kleine Drache Kokosnuss / Coconut The Little Dragon</t>
  </si>
  <si>
    <t>İst. Ataşehir Novada Avşar</t>
  </si>
  <si>
    <t>0 216 469 56 73</t>
  </si>
  <si>
    <t>10:45 - 11:15 - 12:45 - 14:15</t>
  </si>
  <si>
    <t>11:00 - 12:45 - 14:30 - 16:15</t>
  </si>
  <si>
    <t>11:00 - 13:00 - 14:45 - 16:30 - 18:15</t>
  </si>
  <si>
    <t>11:00 - 12:45 - 14:30</t>
  </si>
  <si>
    <t>11:00 - 12:50 - 14:40 - 16:30</t>
  </si>
  <si>
    <t>11:00 - 12:45 - 14:20 - 16:30 - 18:45</t>
  </si>
  <si>
    <t>11:30 - 13:15 - 15:00</t>
  </si>
  <si>
    <t>11:00 - 13:00 - 15:00</t>
  </si>
  <si>
    <t>11:45 - 13:30 - 15:15</t>
  </si>
  <si>
    <t>11:45 - 13:30 - 15:15 - 17:15</t>
  </si>
  <si>
    <t>10:00 - 13:30 - 16:30</t>
  </si>
  <si>
    <t>11:00 - 15:00 - 17:00</t>
  </si>
  <si>
    <t>11:15 - 13:00 - 14:45 - 16:30 - 18:15</t>
  </si>
  <si>
    <t>11:00 - 12:45 - 15:15</t>
  </si>
  <si>
    <t>11:00 - 13:00 - 15:00 - 17:00</t>
  </si>
  <si>
    <t>11:00 - 13:00 - 15:00 - 17:00 - 19:00 - 20:45</t>
  </si>
  <si>
    <t>19:45 - 21:45</t>
  </si>
  <si>
    <t>19:15 - 21:45</t>
  </si>
  <si>
    <t>16:30 - 19:30</t>
  </si>
  <si>
    <t>19:00 - 21:30</t>
  </si>
  <si>
    <t>19:00 - 21:45</t>
  </si>
  <si>
    <t>10:30 - 12:00 - 13:30 - 15:00</t>
  </si>
  <si>
    <t>10:30 - 13:45 - 17:15</t>
  </si>
  <si>
    <t>11:30 - 13:00 - 18:00</t>
  </si>
  <si>
    <t>11:15 - 13:00 - 14:45</t>
  </si>
  <si>
    <t>10:45 - 12:30 - 14:15 - 16:00</t>
  </si>
  <si>
    <t>11:15 - 13:15 - 15:15 - 17:15</t>
  </si>
  <si>
    <t>12:00 - 13:45 - 15:30 - 17:15 - 18:45 - 20:30</t>
  </si>
  <si>
    <t>11:15 - 13:30 - 15:15</t>
  </si>
  <si>
    <t>12:00 - 14:00 - 16:00 - 18:00 - 20:00</t>
  </si>
  <si>
    <t>11:15 - 13:15 - 15:15</t>
  </si>
  <si>
    <t>11:30 - 13:00 - 14:30 - 16:00</t>
  </si>
  <si>
    <t>11:00 - 12:45 - 14:30 - 16:30</t>
  </si>
  <si>
    <t>11:00 - 12:30 - 14:00</t>
  </si>
  <si>
    <t>11:00 - 12:30 - 14:15 - 16:00 - 17:45</t>
  </si>
  <si>
    <t>11:00 - 12:45 - 14:30 - 16:15 -18:00</t>
  </si>
  <si>
    <t>11:30 - 13:15 - 15:00 - 16:45</t>
  </si>
  <si>
    <t>12:00 - 13:45 - 15:30 - 17:15</t>
  </si>
  <si>
    <t>11:00 - 12:30 - 14:00 - 16:00</t>
  </si>
  <si>
    <t>11:30 - 14:15 - 15:00 - 17:00</t>
  </si>
  <si>
    <t>10:45 - 12:30 - 14:15 - 16:00 - 17:45</t>
  </si>
  <si>
    <t>12:20 - 14:10 - 16:00</t>
  </si>
  <si>
    <t>12:30 - 14:20</t>
  </si>
  <si>
    <t>11:00 - 13:00</t>
  </si>
  <si>
    <t>11:40 - 13:20</t>
  </si>
  <si>
    <t>11:10 - 13:00</t>
  </si>
  <si>
    <t>11:30 - 13:20 - 15:10</t>
  </si>
  <si>
    <t>11:45 - 13:15 - 15:00</t>
  </si>
  <si>
    <t>11:00 - 14:00 - 17:45</t>
  </si>
  <si>
    <t>11:00 - 13:00 - 15:00 - 17:00 - 19:00 - 21:00</t>
  </si>
  <si>
    <t>11:00 - 12:45 - 14:30 - 16:15 - 18:00</t>
  </si>
  <si>
    <t>11:00 - 12:30 - 14:15 - 16:00</t>
  </si>
  <si>
    <t>11:00 - 13:00 - 15:00 - 17:00 - 19:00</t>
  </si>
  <si>
    <t>12:10 - 14:00 - 15:50</t>
  </si>
  <si>
    <t>10:30 - 12:15 - 14:00</t>
  </si>
  <si>
    <t>11:30 - 13:15 - 15:15 - 17:15</t>
  </si>
  <si>
    <t>11:00 - 12:35 - 14:10 - 15:45 - 17:20</t>
  </si>
  <si>
    <t>11:30 - 13:25 - 15:20 - 17:15</t>
  </si>
  <si>
    <t>11:05 - 13:05 - 15:05 - 17:05</t>
  </si>
  <si>
    <t>11:00 - 13:00 - 15:15</t>
  </si>
  <si>
    <t>11:45 - 13:40 - 15:35 - 17:30</t>
  </si>
  <si>
    <t>11:15 - 16:15 - 21:15</t>
  </si>
  <si>
    <t>11:45 - 13:45 - 15:45 - 17:45 - 19:45 - 21:45 - Cm.&amp;C.tesi 23:15</t>
  </si>
  <si>
    <t>11:00 - 12:30 - 14:15</t>
  </si>
  <si>
    <t>11:00 - 13:00 - 14:30 - 19:00</t>
  </si>
  <si>
    <t>11:00 - 12:30</t>
  </si>
  <si>
    <t>11:30 - 13:30 - 15:30 - 17:30</t>
  </si>
  <si>
    <t>11:00 - 15:55 - 17:30 - 19:15</t>
  </si>
  <si>
    <t>11:00 - 12:45 - 14:20 - 16:05</t>
  </si>
  <si>
    <t>17:00 - 21:00</t>
  </si>
  <si>
    <t>11:00 - 19:00</t>
  </si>
  <si>
    <t>2D</t>
  </si>
  <si>
    <t>3D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</si>
</sst>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9"/>
      <color indexed="14"/>
      <name val="Calibri"/>
      <family val="2"/>
    </font>
    <font>
      <b/>
      <sz val="20"/>
      <color indexed="60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9"/>
      <color rgb="FFFF00FF"/>
      <name val="Calibri"/>
      <family val="2"/>
    </font>
    <font>
      <b/>
      <sz val="9"/>
      <color theme="0"/>
      <name val="Calibri"/>
      <family val="2"/>
    </font>
    <font>
      <b/>
      <sz val="20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9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205" fontId="51" fillId="0" borderId="0" xfId="0" applyNumberFormat="1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4" fillId="0" borderId="11" xfId="0" applyFont="1" applyFill="1" applyBorder="1" applyAlignment="1">
      <alignment horizontal="center" vertical="center" shrinkToFit="1"/>
    </xf>
    <xf numFmtId="0" fontId="52" fillId="0" borderId="11" xfId="0" applyFont="1" applyFill="1" applyBorder="1" applyAlignment="1">
      <alignment horizontal="center" vertical="center" shrinkToFit="1"/>
    </xf>
    <xf numFmtId="205" fontId="51" fillId="0" borderId="11" xfId="0" applyNumberFormat="1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49" fillId="0" borderId="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20" fontId="24" fillId="0" borderId="14" xfId="0" applyNumberFormat="1" applyFont="1" applyFill="1" applyBorder="1" applyAlignment="1">
      <alignment horizontal="center" vertical="center" shrinkToFit="1"/>
    </xf>
    <xf numFmtId="0" fontId="55" fillId="33" borderId="13" xfId="0" applyFont="1" applyFill="1" applyBorder="1" applyAlignment="1">
      <alignment horizontal="center" vertical="center" shrinkToFit="1"/>
    </xf>
    <xf numFmtId="0" fontId="49" fillId="0" borderId="15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center" vertical="center" shrinkToFit="1"/>
    </xf>
    <xf numFmtId="0" fontId="52" fillId="0" borderId="16" xfId="0" applyFont="1" applyFill="1" applyBorder="1" applyAlignment="1">
      <alignment horizontal="center" vertical="center" shrinkToFit="1"/>
    </xf>
    <xf numFmtId="205" fontId="51" fillId="0" borderId="16" xfId="0" applyNumberFormat="1" applyFont="1" applyFill="1" applyBorder="1" applyAlignment="1">
      <alignment horizontal="center" vertical="center" shrinkToFit="1"/>
    </xf>
    <xf numFmtId="0" fontId="51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52" fillId="0" borderId="19" xfId="0" applyFont="1" applyFill="1" applyBorder="1" applyAlignment="1">
      <alignment horizontal="center" vertical="center" shrinkToFit="1"/>
    </xf>
    <xf numFmtId="205" fontId="51" fillId="0" borderId="19" xfId="0" applyNumberFormat="1" applyFont="1" applyFill="1" applyBorder="1" applyAlignment="1">
      <alignment horizontal="center" vertical="center" shrinkToFit="1"/>
    </xf>
    <xf numFmtId="0" fontId="51" fillId="0" borderId="19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20" fontId="24" fillId="0" borderId="20" xfId="0" applyNumberFormat="1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shrinkToFit="1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7.28125" style="6" customWidth="1"/>
    <col min="3" max="3" width="25.7109375" style="6" customWidth="1"/>
    <col min="4" max="4" width="5.8515625" style="9" customWidth="1"/>
    <col min="5" max="5" width="4.7109375" style="9" customWidth="1"/>
    <col min="6" max="6" width="10.140625" style="7" bestFit="1" customWidth="1"/>
    <col min="7" max="7" width="5.140625" style="7" bestFit="1" customWidth="1"/>
    <col min="8" max="8" width="29.00390625" style="5" customWidth="1"/>
    <col min="9" max="9" width="11.28125" style="4" customWidth="1"/>
    <col min="10" max="10" width="46.421875" style="5" bestFit="1" customWidth="1"/>
    <col min="11" max="14" width="2.7109375" style="1" customWidth="1"/>
    <col min="15" max="16384" width="9.140625" style="3" customWidth="1"/>
  </cols>
  <sheetData>
    <row r="1" spans="1:10" ht="36.75" customHeight="1">
      <c r="A1" s="49" t="s">
        <v>265</v>
      </c>
      <c r="B1" s="49"/>
      <c r="C1" s="49"/>
      <c r="D1" s="49"/>
      <c r="E1" s="49"/>
      <c r="F1" s="49"/>
      <c r="G1" s="49"/>
      <c r="H1" s="49"/>
      <c r="I1" s="11" t="s">
        <v>263</v>
      </c>
      <c r="J1" s="12" t="s">
        <v>354</v>
      </c>
    </row>
    <row r="2" spans="2:10" s="1" customFormat="1" ht="17.25" customHeight="1" thickBot="1">
      <c r="B2" s="1" t="s">
        <v>239</v>
      </c>
      <c r="C2" s="1" t="s">
        <v>272</v>
      </c>
      <c r="D2" s="1" t="s">
        <v>240</v>
      </c>
      <c r="E2" s="1" t="s">
        <v>241</v>
      </c>
      <c r="F2" s="1" t="s">
        <v>238</v>
      </c>
      <c r="G2" s="10" t="s">
        <v>264</v>
      </c>
      <c r="H2" s="1" t="s">
        <v>204</v>
      </c>
      <c r="I2" s="1" t="s">
        <v>33</v>
      </c>
      <c r="J2" s="1" t="s">
        <v>257</v>
      </c>
    </row>
    <row r="3" spans="1:11" s="13" customFormat="1" ht="15" customHeight="1">
      <c r="A3" s="16">
        <f>A2+1</f>
        <v>1</v>
      </c>
      <c r="B3" s="17" t="s">
        <v>355</v>
      </c>
      <c r="C3" s="17" t="s">
        <v>356</v>
      </c>
      <c r="D3" s="18" t="s">
        <v>431</v>
      </c>
      <c r="E3" s="19" t="s">
        <v>274</v>
      </c>
      <c r="F3" s="20">
        <v>42076</v>
      </c>
      <c r="G3" s="21">
        <v>1</v>
      </c>
      <c r="H3" s="22" t="s">
        <v>270</v>
      </c>
      <c r="I3" s="23" t="s">
        <v>271</v>
      </c>
      <c r="J3" s="24" t="s">
        <v>373</v>
      </c>
      <c r="K3" s="1"/>
    </row>
    <row r="4" spans="1:11" s="13" customFormat="1" ht="15" customHeight="1">
      <c r="A4" s="25">
        <f aca="true" t="shared" si="0" ref="A4:A67">A3+1</f>
        <v>2</v>
      </c>
      <c r="B4" s="6" t="s">
        <v>355</v>
      </c>
      <c r="C4" s="6" t="s">
        <v>356</v>
      </c>
      <c r="D4" s="9" t="s">
        <v>430</v>
      </c>
      <c r="E4" s="9" t="s">
        <v>274</v>
      </c>
      <c r="F4" s="8">
        <v>42076</v>
      </c>
      <c r="G4" s="7">
        <v>1</v>
      </c>
      <c r="H4" s="2" t="s">
        <v>220</v>
      </c>
      <c r="I4" s="5" t="s">
        <v>11</v>
      </c>
      <c r="J4" s="26" t="s">
        <v>407</v>
      </c>
      <c r="K4" s="1"/>
    </row>
    <row r="5" spans="1:11" s="13" customFormat="1" ht="15" customHeight="1">
      <c r="A5" s="25">
        <f t="shared" si="0"/>
        <v>3</v>
      </c>
      <c r="B5" s="6" t="s">
        <v>355</v>
      </c>
      <c r="C5" s="6" t="s">
        <v>356</v>
      </c>
      <c r="D5" s="15" t="s">
        <v>431</v>
      </c>
      <c r="E5" s="9" t="s">
        <v>274</v>
      </c>
      <c r="F5" s="8">
        <v>42076</v>
      </c>
      <c r="G5" s="7">
        <v>1</v>
      </c>
      <c r="H5" s="2" t="s">
        <v>357</v>
      </c>
      <c r="I5" s="5" t="s">
        <v>358</v>
      </c>
      <c r="J5" s="26" t="s">
        <v>373</v>
      </c>
      <c r="K5" s="1"/>
    </row>
    <row r="6" spans="1:11" s="13" customFormat="1" ht="15" customHeight="1">
      <c r="A6" s="25">
        <f t="shared" si="0"/>
        <v>4</v>
      </c>
      <c r="B6" s="6" t="s">
        <v>355</v>
      </c>
      <c r="C6" s="6" t="s">
        <v>356</v>
      </c>
      <c r="D6" s="9" t="s">
        <v>430</v>
      </c>
      <c r="E6" s="9" t="s">
        <v>274</v>
      </c>
      <c r="F6" s="8">
        <v>42076</v>
      </c>
      <c r="G6" s="7">
        <v>1</v>
      </c>
      <c r="H6" s="2" t="s">
        <v>187</v>
      </c>
      <c r="I6" s="5" t="s">
        <v>188</v>
      </c>
      <c r="J6" s="26" t="s">
        <v>373</v>
      </c>
      <c r="K6" s="1"/>
    </row>
    <row r="7" spans="1:11" s="13" customFormat="1" ht="15" customHeight="1">
      <c r="A7" s="25">
        <f t="shared" si="0"/>
        <v>5</v>
      </c>
      <c r="B7" s="6" t="s">
        <v>355</v>
      </c>
      <c r="C7" s="6" t="s">
        <v>356</v>
      </c>
      <c r="D7" s="9" t="s">
        <v>430</v>
      </c>
      <c r="E7" s="9" t="s">
        <v>274</v>
      </c>
      <c r="F7" s="8">
        <v>42076</v>
      </c>
      <c r="G7" s="7">
        <v>1</v>
      </c>
      <c r="H7" s="2" t="s">
        <v>221</v>
      </c>
      <c r="I7" s="5" t="s">
        <v>63</v>
      </c>
      <c r="J7" s="26" t="s">
        <v>373</v>
      </c>
      <c r="K7" s="1"/>
    </row>
    <row r="8" spans="1:11" s="13" customFormat="1" ht="15" customHeight="1">
      <c r="A8" s="25">
        <f t="shared" si="0"/>
        <v>6</v>
      </c>
      <c r="B8" s="6" t="s">
        <v>355</v>
      </c>
      <c r="C8" s="6" t="s">
        <v>356</v>
      </c>
      <c r="D8" s="15" t="s">
        <v>431</v>
      </c>
      <c r="E8" s="9" t="s">
        <v>274</v>
      </c>
      <c r="F8" s="8">
        <v>42076</v>
      </c>
      <c r="G8" s="7">
        <v>1</v>
      </c>
      <c r="H8" s="2" t="s">
        <v>222</v>
      </c>
      <c r="I8" s="5" t="s">
        <v>246</v>
      </c>
      <c r="J8" s="26" t="s">
        <v>360</v>
      </c>
      <c r="K8" s="1"/>
    </row>
    <row r="9" spans="1:11" s="13" customFormat="1" ht="15" customHeight="1">
      <c r="A9" s="25">
        <f t="shared" si="0"/>
        <v>7</v>
      </c>
      <c r="B9" s="6" t="s">
        <v>355</v>
      </c>
      <c r="C9" s="6" t="s">
        <v>356</v>
      </c>
      <c r="D9" s="15" t="s">
        <v>431</v>
      </c>
      <c r="E9" s="9" t="s">
        <v>274</v>
      </c>
      <c r="F9" s="8">
        <v>42076</v>
      </c>
      <c r="G9" s="7">
        <v>1</v>
      </c>
      <c r="H9" s="2" t="s">
        <v>117</v>
      </c>
      <c r="I9" s="5" t="s">
        <v>32</v>
      </c>
      <c r="J9" s="26" t="s">
        <v>362</v>
      </c>
      <c r="K9" s="1"/>
    </row>
    <row r="10" spans="1:11" s="13" customFormat="1" ht="15" customHeight="1">
      <c r="A10" s="25">
        <f t="shared" si="0"/>
        <v>8</v>
      </c>
      <c r="B10" s="6" t="s">
        <v>355</v>
      </c>
      <c r="C10" s="6" t="s">
        <v>356</v>
      </c>
      <c r="D10" s="9" t="s">
        <v>430</v>
      </c>
      <c r="E10" s="9" t="s">
        <v>274</v>
      </c>
      <c r="F10" s="8">
        <v>42076</v>
      </c>
      <c r="G10" s="7">
        <v>1</v>
      </c>
      <c r="H10" s="2" t="s">
        <v>266</v>
      </c>
      <c r="I10" s="5" t="s">
        <v>267</v>
      </c>
      <c r="J10" s="26" t="s">
        <v>400</v>
      </c>
      <c r="K10" s="1"/>
    </row>
    <row r="11" spans="1:11" s="13" customFormat="1" ht="15" customHeight="1">
      <c r="A11" s="25">
        <f t="shared" si="0"/>
        <v>9</v>
      </c>
      <c r="B11" s="6" t="s">
        <v>355</v>
      </c>
      <c r="C11" s="6" t="s">
        <v>356</v>
      </c>
      <c r="D11" s="15" t="s">
        <v>431</v>
      </c>
      <c r="E11" s="9" t="s">
        <v>274</v>
      </c>
      <c r="F11" s="8">
        <v>42076</v>
      </c>
      <c r="G11" s="7">
        <v>1</v>
      </c>
      <c r="H11" s="2" t="s">
        <v>118</v>
      </c>
      <c r="I11" s="5" t="s">
        <v>66</v>
      </c>
      <c r="J11" s="26" t="s">
        <v>385</v>
      </c>
      <c r="K11" s="1"/>
    </row>
    <row r="12" spans="1:11" s="13" customFormat="1" ht="15" customHeight="1">
      <c r="A12" s="25">
        <f t="shared" si="0"/>
        <v>10</v>
      </c>
      <c r="B12" s="6" t="s">
        <v>355</v>
      </c>
      <c r="C12" s="6" t="s">
        <v>356</v>
      </c>
      <c r="D12" s="9" t="s">
        <v>430</v>
      </c>
      <c r="E12" s="9" t="s">
        <v>274</v>
      </c>
      <c r="F12" s="8">
        <v>42076</v>
      </c>
      <c r="G12" s="7">
        <v>1</v>
      </c>
      <c r="H12" s="2" t="s">
        <v>223</v>
      </c>
      <c r="I12" s="5" t="s">
        <v>89</v>
      </c>
      <c r="J12" s="26" t="s">
        <v>373</v>
      </c>
      <c r="K12" s="1"/>
    </row>
    <row r="13" spans="1:11" s="13" customFormat="1" ht="15" customHeight="1">
      <c r="A13" s="25">
        <f t="shared" si="0"/>
        <v>11</v>
      </c>
      <c r="B13" s="6" t="s">
        <v>355</v>
      </c>
      <c r="C13" s="6" t="s">
        <v>356</v>
      </c>
      <c r="D13" s="15" t="s">
        <v>431</v>
      </c>
      <c r="E13" s="9" t="s">
        <v>274</v>
      </c>
      <c r="F13" s="8">
        <v>42076</v>
      </c>
      <c r="G13" s="7">
        <v>1</v>
      </c>
      <c r="H13" s="2" t="s">
        <v>283</v>
      </c>
      <c r="I13" s="5" t="s">
        <v>284</v>
      </c>
      <c r="J13" s="26" t="s">
        <v>373</v>
      </c>
      <c r="K13" s="1"/>
    </row>
    <row r="14" spans="1:11" s="13" customFormat="1" ht="15" customHeight="1">
      <c r="A14" s="25">
        <f t="shared" si="0"/>
        <v>12</v>
      </c>
      <c r="B14" s="6" t="s">
        <v>355</v>
      </c>
      <c r="C14" s="6" t="s">
        <v>356</v>
      </c>
      <c r="D14" s="15" t="s">
        <v>431</v>
      </c>
      <c r="E14" s="9" t="s">
        <v>274</v>
      </c>
      <c r="F14" s="8">
        <v>42076</v>
      </c>
      <c r="G14" s="7">
        <v>1</v>
      </c>
      <c r="H14" s="2" t="s">
        <v>312</v>
      </c>
      <c r="I14" s="5" t="s">
        <v>316</v>
      </c>
      <c r="J14" s="26" t="s">
        <v>373</v>
      </c>
      <c r="K14" s="1"/>
    </row>
    <row r="15" spans="1:11" s="13" customFormat="1" ht="15" customHeight="1">
      <c r="A15" s="25">
        <f t="shared" si="0"/>
        <v>13</v>
      </c>
      <c r="B15" s="6" t="s">
        <v>355</v>
      </c>
      <c r="C15" s="6" t="s">
        <v>356</v>
      </c>
      <c r="D15" s="15" t="s">
        <v>431</v>
      </c>
      <c r="E15" s="9" t="s">
        <v>274</v>
      </c>
      <c r="F15" s="8">
        <v>42076</v>
      </c>
      <c r="G15" s="7">
        <v>1</v>
      </c>
      <c r="H15" s="2" t="s">
        <v>119</v>
      </c>
      <c r="I15" s="5" t="s">
        <v>62</v>
      </c>
      <c r="J15" s="26" t="s">
        <v>394</v>
      </c>
      <c r="K15" s="1"/>
    </row>
    <row r="16" spans="1:11" s="13" customFormat="1" ht="15" customHeight="1">
      <c r="A16" s="25">
        <f t="shared" si="0"/>
        <v>14</v>
      </c>
      <c r="B16" s="6" t="s">
        <v>355</v>
      </c>
      <c r="C16" s="6" t="s">
        <v>356</v>
      </c>
      <c r="D16" s="15" t="s">
        <v>431</v>
      </c>
      <c r="E16" s="9" t="s">
        <v>274</v>
      </c>
      <c r="F16" s="8">
        <v>42076</v>
      </c>
      <c r="G16" s="7">
        <v>1</v>
      </c>
      <c r="H16" s="2" t="s">
        <v>120</v>
      </c>
      <c r="I16" s="5" t="s">
        <v>285</v>
      </c>
      <c r="J16" s="26" t="s">
        <v>414</v>
      </c>
      <c r="K16" s="1"/>
    </row>
    <row r="17" spans="1:11" s="13" customFormat="1" ht="15" customHeight="1">
      <c r="A17" s="25">
        <f t="shared" si="0"/>
        <v>15</v>
      </c>
      <c r="B17" s="6" t="s">
        <v>355</v>
      </c>
      <c r="C17" s="6" t="s">
        <v>356</v>
      </c>
      <c r="D17" s="9" t="s">
        <v>430</v>
      </c>
      <c r="E17" s="9" t="s">
        <v>274</v>
      </c>
      <c r="F17" s="8">
        <v>42076</v>
      </c>
      <c r="G17" s="7">
        <v>1</v>
      </c>
      <c r="H17" s="2" t="s">
        <v>121</v>
      </c>
      <c r="I17" s="5" t="s">
        <v>4</v>
      </c>
      <c r="J17" s="26" t="s">
        <v>415</v>
      </c>
      <c r="K17" s="1"/>
    </row>
    <row r="18" spans="1:11" s="13" customFormat="1" ht="15" customHeight="1">
      <c r="A18" s="25">
        <f t="shared" si="0"/>
        <v>16</v>
      </c>
      <c r="B18" s="6" t="s">
        <v>355</v>
      </c>
      <c r="C18" s="6" t="s">
        <v>356</v>
      </c>
      <c r="D18" s="9" t="s">
        <v>430</v>
      </c>
      <c r="E18" s="9" t="s">
        <v>274</v>
      </c>
      <c r="F18" s="8">
        <v>42076</v>
      </c>
      <c r="G18" s="7">
        <v>1</v>
      </c>
      <c r="H18" s="2" t="s">
        <v>224</v>
      </c>
      <c r="I18" s="5" t="s">
        <v>60</v>
      </c>
      <c r="J18" s="26" t="s">
        <v>373</v>
      </c>
      <c r="K18" s="1"/>
    </row>
    <row r="19" spans="1:11" s="13" customFormat="1" ht="15" customHeight="1">
      <c r="A19" s="25">
        <f t="shared" si="0"/>
        <v>17</v>
      </c>
      <c r="B19" s="6" t="s">
        <v>355</v>
      </c>
      <c r="C19" s="6" t="s">
        <v>356</v>
      </c>
      <c r="D19" s="15" t="s">
        <v>431</v>
      </c>
      <c r="E19" s="9" t="s">
        <v>274</v>
      </c>
      <c r="F19" s="8">
        <v>42076</v>
      </c>
      <c r="G19" s="7">
        <v>1</v>
      </c>
      <c r="H19" s="2" t="s">
        <v>278</v>
      </c>
      <c r="I19" s="5" t="s">
        <v>247</v>
      </c>
      <c r="J19" s="26" t="s">
        <v>392</v>
      </c>
      <c r="K19" s="1"/>
    </row>
    <row r="20" spans="1:11" s="13" customFormat="1" ht="15" customHeight="1">
      <c r="A20" s="25">
        <f t="shared" si="0"/>
        <v>18</v>
      </c>
      <c r="B20" s="6" t="s">
        <v>355</v>
      </c>
      <c r="C20" s="6" t="s">
        <v>356</v>
      </c>
      <c r="D20" s="9" t="s">
        <v>430</v>
      </c>
      <c r="E20" s="9" t="s">
        <v>274</v>
      </c>
      <c r="F20" s="8">
        <v>42076</v>
      </c>
      <c r="G20" s="7">
        <v>1</v>
      </c>
      <c r="H20" s="2" t="s">
        <v>344</v>
      </c>
      <c r="I20" s="5" t="s">
        <v>345</v>
      </c>
      <c r="J20" s="27">
        <v>0.5972222222222222</v>
      </c>
      <c r="K20" s="1"/>
    </row>
    <row r="21" spans="1:11" s="13" customFormat="1" ht="15" customHeight="1">
      <c r="A21" s="28">
        <f t="shared" si="0"/>
        <v>19</v>
      </c>
      <c r="B21" s="6" t="s">
        <v>355</v>
      </c>
      <c r="C21" s="6" t="s">
        <v>356</v>
      </c>
      <c r="D21" s="15" t="s">
        <v>431</v>
      </c>
      <c r="E21" s="9" t="s">
        <v>274</v>
      </c>
      <c r="F21" s="8">
        <v>42076</v>
      </c>
      <c r="G21" s="7">
        <v>1</v>
      </c>
      <c r="H21" s="2" t="s">
        <v>344</v>
      </c>
      <c r="I21" s="5" t="s">
        <v>345</v>
      </c>
      <c r="J21" s="26" t="s">
        <v>426</v>
      </c>
      <c r="K21" s="1"/>
    </row>
    <row r="22" spans="1:11" s="13" customFormat="1" ht="15" customHeight="1">
      <c r="A22" s="25">
        <f t="shared" si="0"/>
        <v>20</v>
      </c>
      <c r="B22" s="6" t="s">
        <v>355</v>
      </c>
      <c r="C22" s="6" t="s">
        <v>356</v>
      </c>
      <c r="D22" s="15" t="s">
        <v>431</v>
      </c>
      <c r="E22" s="9" t="s">
        <v>274</v>
      </c>
      <c r="F22" s="8">
        <v>42076</v>
      </c>
      <c r="G22" s="7">
        <v>1</v>
      </c>
      <c r="H22" s="2" t="s">
        <v>195</v>
      </c>
      <c r="I22" s="5" t="s">
        <v>5</v>
      </c>
      <c r="J22" s="26" t="s">
        <v>381</v>
      </c>
      <c r="K22" s="1"/>
    </row>
    <row r="23" spans="1:11" s="13" customFormat="1" ht="15" customHeight="1">
      <c r="A23" s="25">
        <f t="shared" si="0"/>
        <v>21</v>
      </c>
      <c r="B23" s="6" t="s">
        <v>355</v>
      </c>
      <c r="C23" s="6" t="s">
        <v>356</v>
      </c>
      <c r="D23" s="15" t="s">
        <v>431</v>
      </c>
      <c r="E23" s="9" t="s">
        <v>274</v>
      </c>
      <c r="F23" s="8">
        <v>42076</v>
      </c>
      <c r="G23" s="7">
        <v>1</v>
      </c>
      <c r="H23" s="2" t="s">
        <v>122</v>
      </c>
      <c r="I23" s="5" t="s">
        <v>248</v>
      </c>
      <c r="J23" s="26" t="s">
        <v>392</v>
      </c>
      <c r="K23" s="1"/>
    </row>
    <row r="24" spans="1:11" s="13" customFormat="1" ht="15" customHeight="1">
      <c r="A24" s="25">
        <f t="shared" si="0"/>
        <v>22</v>
      </c>
      <c r="B24" s="6" t="s">
        <v>355</v>
      </c>
      <c r="C24" s="6" t="s">
        <v>356</v>
      </c>
      <c r="D24" s="15" t="s">
        <v>431</v>
      </c>
      <c r="E24" s="9" t="s">
        <v>274</v>
      </c>
      <c r="F24" s="8">
        <v>42076</v>
      </c>
      <c r="G24" s="7">
        <v>1</v>
      </c>
      <c r="H24" s="2" t="s">
        <v>123</v>
      </c>
      <c r="I24" s="5" t="s">
        <v>87</v>
      </c>
      <c r="J24" s="26" t="s">
        <v>373</v>
      </c>
      <c r="K24" s="1"/>
    </row>
    <row r="25" spans="1:11" s="13" customFormat="1" ht="15" customHeight="1">
      <c r="A25" s="25">
        <f t="shared" si="0"/>
        <v>23</v>
      </c>
      <c r="B25" s="6" t="s">
        <v>355</v>
      </c>
      <c r="C25" s="6" t="s">
        <v>356</v>
      </c>
      <c r="D25" s="9" t="s">
        <v>430</v>
      </c>
      <c r="E25" s="9" t="s">
        <v>274</v>
      </c>
      <c r="F25" s="8">
        <v>42076</v>
      </c>
      <c r="G25" s="7">
        <v>1</v>
      </c>
      <c r="H25" s="2" t="s">
        <v>124</v>
      </c>
      <c r="I25" s="5" t="s">
        <v>31</v>
      </c>
      <c r="J25" s="26" t="s">
        <v>373</v>
      </c>
      <c r="K25" s="1"/>
    </row>
    <row r="26" spans="1:11" s="13" customFormat="1" ht="15" customHeight="1">
      <c r="A26" s="25">
        <f t="shared" si="0"/>
        <v>24</v>
      </c>
      <c r="B26" s="6" t="s">
        <v>355</v>
      </c>
      <c r="C26" s="6" t="s">
        <v>356</v>
      </c>
      <c r="D26" s="9" t="s">
        <v>430</v>
      </c>
      <c r="E26" s="9" t="s">
        <v>274</v>
      </c>
      <c r="F26" s="8">
        <v>42076</v>
      </c>
      <c r="G26" s="7">
        <v>1</v>
      </c>
      <c r="H26" s="2" t="s">
        <v>259</v>
      </c>
      <c r="I26" s="5" t="s">
        <v>27</v>
      </c>
      <c r="J26" s="27">
        <v>0.4375</v>
      </c>
      <c r="K26" s="1"/>
    </row>
    <row r="27" spans="1:11" s="13" customFormat="1" ht="15" customHeight="1">
      <c r="A27" s="28">
        <f t="shared" si="0"/>
        <v>25</v>
      </c>
      <c r="B27" s="6" t="s">
        <v>355</v>
      </c>
      <c r="C27" s="6" t="s">
        <v>356</v>
      </c>
      <c r="D27" s="15" t="s">
        <v>431</v>
      </c>
      <c r="E27" s="9" t="s">
        <v>274</v>
      </c>
      <c r="F27" s="8">
        <v>42076</v>
      </c>
      <c r="G27" s="7">
        <v>1</v>
      </c>
      <c r="H27" s="2" t="s">
        <v>259</v>
      </c>
      <c r="I27" s="5" t="s">
        <v>27</v>
      </c>
      <c r="J27" s="26" t="s">
        <v>389</v>
      </c>
      <c r="K27" s="1"/>
    </row>
    <row r="28" spans="1:11" s="13" customFormat="1" ht="15" customHeight="1">
      <c r="A28" s="25">
        <f t="shared" si="0"/>
        <v>26</v>
      </c>
      <c r="B28" s="6" t="s">
        <v>355</v>
      </c>
      <c r="C28" s="6" t="s">
        <v>356</v>
      </c>
      <c r="D28" s="15" t="s">
        <v>431</v>
      </c>
      <c r="E28" s="9" t="s">
        <v>274</v>
      </c>
      <c r="F28" s="8">
        <v>42076</v>
      </c>
      <c r="G28" s="7">
        <v>1</v>
      </c>
      <c r="H28" s="2" t="s">
        <v>198</v>
      </c>
      <c r="I28" s="5" t="s">
        <v>201</v>
      </c>
      <c r="J28" s="26" t="s">
        <v>373</v>
      </c>
      <c r="K28" s="1"/>
    </row>
    <row r="29" spans="1:11" s="13" customFormat="1" ht="15" customHeight="1">
      <c r="A29" s="25">
        <f t="shared" si="0"/>
        <v>27</v>
      </c>
      <c r="B29" s="6" t="s">
        <v>355</v>
      </c>
      <c r="C29" s="6" t="s">
        <v>356</v>
      </c>
      <c r="D29" s="15" t="s">
        <v>431</v>
      </c>
      <c r="E29" s="9" t="s">
        <v>274</v>
      </c>
      <c r="F29" s="8">
        <v>42076</v>
      </c>
      <c r="G29" s="7">
        <v>1</v>
      </c>
      <c r="H29" s="2" t="s">
        <v>125</v>
      </c>
      <c r="I29" s="5" t="s">
        <v>80</v>
      </c>
      <c r="J29" s="26" t="s">
        <v>360</v>
      </c>
      <c r="K29" s="1"/>
    </row>
    <row r="30" spans="1:11" s="13" customFormat="1" ht="15" customHeight="1">
      <c r="A30" s="25">
        <f t="shared" si="0"/>
        <v>28</v>
      </c>
      <c r="B30" s="6" t="s">
        <v>355</v>
      </c>
      <c r="C30" s="6" t="s">
        <v>356</v>
      </c>
      <c r="D30" s="15" t="s">
        <v>431</v>
      </c>
      <c r="E30" s="9" t="s">
        <v>274</v>
      </c>
      <c r="F30" s="8">
        <v>42076</v>
      </c>
      <c r="G30" s="7">
        <v>1</v>
      </c>
      <c r="H30" s="2" t="s">
        <v>126</v>
      </c>
      <c r="I30" s="5" t="s">
        <v>58</v>
      </c>
      <c r="J30" s="26" t="s">
        <v>391</v>
      </c>
      <c r="K30" s="1"/>
    </row>
    <row r="31" spans="1:11" s="13" customFormat="1" ht="15" customHeight="1">
      <c r="A31" s="25">
        <f t="shared" si="0"/>
        <v>29</v>
      </c>
      <c r="B31" s="6" t="s">
        <v>355</v>
      </c>
      <c r="C31" s="6" t="s">
        <v>356</v>
      </c>
      <c r="D31" s="15" t="s">
        <v>431</v>
      </c>
      <c r="E31" s="9" t="s">
        <v>274</v>
      </c>
      <c r="F31" s="8">
        <v>42076</v>
      </c>
      <c r="G31" s="7">
        <v>1</v>
      </c>
      <c r="H31" s="2" t="s">
        <v>127</v>
      </c>
      <c r="I31" s="5" t="s">
        <v>74</v>
      </c>
      <c r="J31" s="26" t="s">
        <v>393</v>
      </c>
      <c r="K31" s="1"/>
    </row>
    <row r="32" spans="1:11" s="13" customFormat="1" ht="15" customHeight="1">
      <c r="A32" s="25">
        <f t="shared" si="0"/>
        <v>30</v>
      </c>
      <c r="B32" s="6" t="s">
        <v>355</v>
      </c>
      <c r="C32" s="6" t="s">
        <v>356</v>
      </c>
      <c r="D32" s="15" t="s">
        <v>431</v>
      </c>
      <c r="E32" s="9" t="s">
        <v>274</v>
      </c>
      <c r="F32" s="8">
        <v>42076</v>
      </c>
      <c r="G32" s="7">
        <v>1</v>
      </c>
      <c r="H32" s="2" t="s">
        <v>128</v>
      </c>
      <c r="I32" s="5" t="s">
        <v>249</v>
      </c>
      <c r="J32" s="26" t="s">
        <v>427</v>
      </c>
      <c r="K32" s="1"/>
    </row>
    <row r="33" spans="1:11" s="13" customFormat="1" ht="15" customHeight="1">
      <c r="A33" s="25">
        <f t="shared" si="0"/>
        <v>31</v>
      </c>
      <c r="B33" s="6" t="s">
        <v>355</v>
      </c>
      <c r="C33" s="6" t="s">
        <v>356</v>
      </c>
      <c r="D33" s="15" t="s">
        <v>431</v>
      </c>
      <c r="E33" s="9" t="s">
        <v>274</v>
      </c>
      <c r="F33" s="8">
        <v>42076</v>
      </c>
      <c r="G33" s="7">
        <v>1</v>
      </c>
      <c r="H33" s="2" t="s">
        <v>129</v>
      </c>
      <c r="I33" s="5" t="s">
        <v>250</v>
      </c>
      <c r="J33" s="26" t="s">
        <v>373</v>
      </c>
      <c r="K33" s="1"/>
    </row>
    <row r="34" spans="1:11" s="13" customFormat="1" ht="15" customHeight="1">
      <c r="A34" s="25">
        <f t="shared" si="0"/>
        <v>32</v>
      </c>
      <c r="B34" s="6" t="s">
        <v>355</v>
      </c>
      <c r="C34" s="6" t="s">
        <v>356</v>
      </c>
      <c r="D34" s="9" t="s">
        <v>430</v>
      </c>
      <c r="E34" s="9" t="s">
        <v>274</v>
      </c>
      <c r="F34" s="8">
        <v>42076</v>
      </c>
      <c r="G34" s="7">
        <v>1</v>
      </c>
      <c r="H34" s="2" t="s">
        <v>193</v>
      </c>
      <c r="I34" s="5" t="s">
        <v>194</v>
      </c>
      <c r="J34" s="26" t="s">
        <v>372</v>
      </c>
      <c r="K34" s="1"/>
    </row>
    <row r="35" spans="1:11" s="13" customFormat="1" ht="15" customHeight="1">
      <c r="A35" s="25">
        <f t="shared" si="0"/>
        <v>33</v>
      </c>
      <c r="B35" s="6" t="s">
        <v>355</v>
      </c>
      <c r="C35" s="6" t="s">
        <v>356</v>
      </c>
      <c r="D35" s="15" t="s">
        <v>431</v>
      </c>
      <c r="E35" s="9" t="s">
        <v>274</v>
      </c>
      <c r="F35" s="8">
        <v>42076</v>
      </c>
      <c r="G35" s="7">
        <v>1</v>
      </c>
      <c r="H35" s="2" t="s">
        <v>112</v>
      </c>
      <c r="I35" s="5" t="s">
        <v>34</v>
      </c>
      <c r="J35" s="26" t="s">
        <v>373</v>
      </c>
      <c r="K35" s="1"/>
    </row>
    <row r="36" spans="1:11" s="13" customFormat="1" ht="15" customHeight="1">
      <c r="A36" s="25">
        <f t="shared" si="0"/>
        <v>34</v>
      </c>
      <c r="B36" s="6" t="s">
        <v>355</v>
      </c>
      <c r="C36" s="6" t="s">
        <v>356</v>
      </c>
      <c r="D36" s="9" t="s">
        <v>430</v>
      </c>
      <c r="E36" s="9" t="s">
        <v>274</v>
      </c>
      <c r="F36" s="8">
        <v>42076</v>
      </c>
      <c r="G36" s="7">
        <v>1</v>
      </c>
      <c r="H36" s="2" t="s">
        <v>260</v>
      </c>
      <c r="I36" s="5" t="s">
        <v>9</v>
      </c>
      <c r="J36" s="27">
        <v>0.4375</v>
      </c>
      <c r="K36" s="1"/>
    </row>
    <row r="37" spans="1:11" s="13" customFormat="1" ht="15" customHeight="1">
      <c r="A37" s="28">
        <f t="shared" si="0"/>
        <v>35</v>
      </c>
      <c r="B37" s="6" t="s">
        <v>355</v>
      </c>
      <c r="C37" s="6" t="s">
        <v>356</v>
      </c>
      <c r="D37" s="15" t="s">
        <v>431</v>
      </c>
      <c r="E37" s="9" t="s">
        <v>274</v>
      </c>
      <c r="F37" s="8">
        <v>42076</v>
      </c>
      <c r="G37" s="7">
        <v>1</v>
      </c>
      <c r="H37" s="2" t="s">
        <v>260</v>
      </c>
      <c r="I37" s="5" t="s">
        <v>9</v>
      </c>
      <c r="J37" s="27" t="s">
        <v>413</v>
      </c>
      <c r="K37" s="1"/>
    </row>
    <row r="38" spans="1:11" s="13" customFormat="1" ht="15" customHeight="1">
      <c r="A38" s="25">
        <f t="shared" si="0"/>
        <v>36</v>
      </c>
      <c r="B38" s="6" t="s">
        <v>355</v>
      </c>
      <c r="C38" s="6" t="s">
        <v>356</v>
      </c>
      <c r="D38" s="15" t="s">
        <v>431</v>
      </c>
      <c r="E38" s="9" t="s">
        <v>274</v>
      </c>
      <c r="F38" s="8">
        <v>42076</v>
      </c>
      <c r="G38" s="7">
        <v>1</v>
      </c>
      <c r="H38" s="2" t="s">
        <v>113</v>
      </c>
      <c r="I38" s="5" t="s">
        <v>48</v>
      </c>
      <c r="J38" s="26" t="s">
        <v>411</v>
      </c>
      <c r="K38" s="1"/>
    </row>
    <row r="39" spans="1:11" s="13" customFormat="1" ht="15" customHeight="1">
      <c r="A39" s="25">
        <f t="shared" si="0"/>
        <v>37</v>
      </c>
      <c r="B39" s="6" t="s">
        <v>355</v>
      </c>
      <c r="C39" s="6" t="s">
        <v>356</v>
      </c>
      <c r="D39" s="9" t="s">
        <v>430</v>
      </c>
      <c r="E39" s="9" t="s">
        <v>274</v>
      </c>
      <c r="F39" s="8">
        <v>42076</v>
      </c>
      <c r="G39" s="7">
        <v>1</v>
      </c>
      <c r="H39" s="2" t="s">
        <v>225</v>
      </c>
      <c r="I39" s="5" t="s">
        <v>81</v>
      </c>
      <c r="J39" s="26" t="s">
        <v>366</v>
      </c>
      <c r="K39" s="1"/>
    </row>
    <row r="40" spans="1:11" s="13" customFormat="1" ht="15" customHeight="1">
      <c r="A40" s="25">
        <f t="shared" si="0"/>
        <v>38</v>
      </c>
      <c r="B40" s="6" t="s">
        <v>355</v>
      </c>
      <c r="C40" s="6" t="s">
        <v>356</v>
      </c>
      <c r="D40" s="15" t="s">
        <v>431</v>
      </c>
      <c r="E40" s="9" t="s">
        <v>274</v>
      </c>
      <c r="F40" s="8">
        <v>42076</v>
      </c>
      <c r="G40" s="7">
        <v>1</v>
      </c>
      <c r="H40" s="2" t="s">
        <v>301</v>
      </c>
      <c r="I40" s="5" t="s">
        <v>302</v>
      </c>
      <c r="J40" s="26" t="s">
        <v>399</v>
      </c>
      <c r="K40" s="1"/>
    </row>
    <row r="41" spans="1:11" s="13" customFormat="1" ht="15" customHeight="1">
      <c r="A41" s="25">
        <f t="shared" si="0"/>
        <v>39</v>
      </c>
      <c r="B41" s="6" t="s">
        <v>355</v>
      </c>
      <c r="C41" s="6" t="s">
        <v>356</v>
      </c>
      <c r="D41" s="9" t="s">
        <v>430</v>
      </c>
      <c r="E41" s="9" t="s">
        <v>274</v>
      </c>
      <c r="F41" s="8">
        <v>42076</v>
      </c>
      <c r="G41" s="7">
        <v>1</v>
      </c>
      <c r="H41" s="2" t="s">
        <v>168</v>
      </c>
      <c r="I41" s="5" t="s">
        <v>251</v>
      </c>
      <c r="J41" s="26" t="s">
        <v>380</v>
      </c>
      <c r="K41" s="1"/>
    </row>
    <row r="42" spans="1:11" s="13" customFormat="1" ht="15" customHeight="1">
      <c r="A42" s="25">
        <f t="shared" si="0"/>
        <v>40</v>
      </c>
      <c r="B42" s="6" t="s">
        <v>355</v>
      </c>
      <c r="C42" s="6" t="s">
        <v>356</v>
      </c>
      <c r="D42" s="15" t="s">
        <v>431</v>
      </c>
      <c r="E42" s="9" t="s">
        <v>274</v>
      </c>
      <c r="F42" s="8">
        <v>42076</v>
      </c>
      <c r="G42" s="7">
        <v>1</v>
      </c>
      <c r="H42" s="2" t="s">
        <v>130</v>
      </c>
      <c r="I42" s="5" t="s">
        <v>70</v>
      </c>
      <c r="J42" s="26" t="s">
        <v>362</v>
      </c>
      <c r="K42" s="1"/>
    </row>
    <row r="43" spans="1:11" s="13" customFormat="1" ht="15" customHeight="1">
      <c r="A43" s="25">
        <f t="shared" si="0"/>
        <v>41</v>
      </c>
      <c r="B43" s="6" t="s">
        <v>355</v>
      </c>
      <c r="C43" s="6" t="s">
        <v>356</v>
      </c>
      <c r="D43" s="9" t="s">
        <v>430</v>
      </c>
      <c r="E43" s="9" t="s">
        <v>274</v>
      </c>
      <c r="F43" s="8">
        <v>42076</v>
      </c>
      <c r="G43" s="7">
        <v>1</v>
      </c>
      <c r="H43" s="2" t="s">
        <v>325</v>
      </c>
      <c r="I43" s="5" t="s">
        <v>326</v>
      </c>
      <c r="J43" s="26" t="s">
        <v>373</v>
      </c>
      <c r="K43" s="1"/>
    </row>
    <row r="44" spans="1:11" s="13" customFormat="1" ht="15" customHeight="1">
      <c r="A44" s="25">
        <f t="shared" si="0"/>
        <v>42</v>
      </c>
      <c r="B44" s="6" t="s">
        <v>355</v>
      </c>
      <c r="C44" s="6" t="s">
        <v>356</v>
      </c>
      <c r="D44" s="15" t="s">
        <v>431</v>
      </c>
      <c r="E44" s="9" t="s">
        <v>274</v>
      </c>
      <c r="F44" s="8">
        <v>42076</v>
      </c>
      <c r="G44" s="7">
        <v>1</v>
      </c>
      <c r="H44" s="2" t="s">
        <v>324</v>
      </c>
      <c r="I44" s="5" t="s">
        <v>252</v>
      </c>
      <c r="J44" s="26" t="s">
        <v>373</v>
      </c>
      <c r="K44" s="1"/>
    </row>
    <row r="45" spans="1:11" s="13" customFormat="1" ht="15" customHeight="1">
      <c r="A45" s="25">
        <f t="shared" si="0"/>
        <v>43</v>
      </c>
      <c r="B45" s="6" t="s">
        <v>355</v>
      </c>
      <c r="C45" s="6" t="s">
        <v>356</v>
      </c>
      <c r="D45" s="9" t="s">
        <v>430</v>
      </c>
      <c r="E45" s="9" t="s">
        <v>274</v>
      </c>
      <c r="F45" s="8">
        <v>42076</v>
      </c>
      <c r="G45" s="7">
        <v>1</v>
      </c>
      <c r="H45" s="2" t="s">
        <v>114</v>
      </c>
      <c r="I45" s="5" t="s">
        <v>21</v>
      </c>
      <c r="J45" s="26" t="s">
        <v>408</v>
      </c>
      <c r="K45" s="1"/>
    </row>
    <row r="46" spans="1:11" s="13" customFormat="1" ht="15" customHeight="1">
      <c r="A46" s="25">
        <f t="shared" si="0"/>
        <v>44</v>
      </c>
      <c r="B46" s="6" t="s">
        <v>355</v>
      </c>
      <c r="C46" s="6" t="s">
        <v>356</v>
      </c>
      <c r="D46" s="9" t="s">
        <v>430</v>
      </c>
      <c r="E46" s="9" t="s">
        <v>274</v>
      </c>
      <c r="F46" s="8">
        <v>42076</v>
      </c>
      <c r="G46" s="7">
        <v>1</v>
      </c>
      <c r="H46" s="2" t="s">
        <v>115</v>
      </c>
      <c r="I46" s="5" t="s">
        <v>64</v>
      </c>
      <c r="J46" s="26" t="s">
        <v>384</v>
      </c>
      <c r="K46" s="1"/>
    </row>
    <row r="47" spans="1:11" s="13" customFormat="1" ht="15" customHeight="1">
      <c r="A47" s="25">
        <f t="shared" si="0"/>
        <v>45</v>
      </c>
      <c r="B47" s="6" t="s">
        <v>355</v>
      </c>
      <c r="C47" s="6" t="s">
        <v>356</v>
      </c>
      <c r="D47" s="15" t="s">
        <v>431</v>
      </c>
      <c r="E47" s="9" t="s">
        <v>274</v>
      </c>
      <c r="F47" s="8">
        <v>42076</v>
      </c>
      <c r="G47" s="7">
        <v>1</v>
      </c>
      <c r="H47" s="2" t="s">
        <v>279</v>
      </c>
      <c r="I47" s="5" t="s">
        <v>71</v>
      </c>
      <c r="J47" s="26" t="s">
        <v>395</v>
      </c>
      <c r="K47" s="1"/>
    </row>
    <row r="48" spans="1:11" s="13" customFormat="1" ht="15" customHeight="1">
      <c r="A48" s="25">
        <f t="shared" si="0"/>
        <v>46</v>
      </c>
      <c r="B48" s="6" t="s">
        <v>355</v>
      </c>
      <c r="C48" s="6" t="s">
        <v>356</v>
      </c>
      <c r="D48" s="9" t="s">
        <v>430</v>
      </c>
      <c r="E48" s="9" t="s">
        <v>274</v>
      </c>
      <c r="F48" s="8">
        <v>42076</v>
      </c>
      <c r="G48" s="7">
        <v>1</v>
      </c>
      <c r="H48" s="2" t="s">
        <v>226</v>
      </c>
      <c r="I48" s="5" t="s">
        <v>90</v>
      </c>
      <c r="J48" s="26" t="s">
        <v>373</v>
      </c>
      <c r="K48" s="1"/>
    </row>
    <row r="49" spans="1:11" s="13" customFormat="1" ht="15" customHeight="1">
      <c r="A49" s="25">
        <f t="shared" si="0"/>
        <v>47</v>
      </c>
      <c r="B49" s="6" t="s">
        <v>355</v>
      </c>
      <c r="C49" s="6" t="s">
        <v>356</v>
      </c>
      <c r="D49" s="9" t="s">
        <v>430</v>
      </c>
      <c r="E49" s="9" t="s">
        <v>274</v>
      </c>
      <c r="F49" s="8">
        <v>42076</v>
      </c>
      <c r="G49" s="7">
        <v>1</v>
      </c>
      <c r="H49" s="2" t="s">
        <v>172</v>
      </c>
      <c r="I49" s="5" t="s">
        <v>179</v>
      </c>
      <c r="J49" s="26" t="s">
        <v>360</v>
      </c>
      <c r="K49" s="1"/>
    </row>
    <row r="50" spans="1:11" s="13" customFormat="1" ht="15" customHeight="1">
      <c r="A50" s="25">
        <f t="shared" si="0"/>
        <v>48</v>
      </c>
      <c r="B50" s="6" t="s">
        <v>355</v>
      </c>
      <c r="C50" s="6" t="s">
        <v>356</v>
      </c>
      <c r="D50" s="15" t="s">
        <v>431</v>
      </c>
      <c r="E50" s="9" t="s">
        <v>274</v>
      </c>
      <c r="F50" s="8">
        <v>42076</v>
      </c>
      <c r="G50" s="7">
        <v>1</v>
      </c>
      <c r="H50" s="2" t="s">
        <v>334</v>
      </c>
      <c r="I50" s="5" t="s">
        <v>335</v>
      </c>
      <c r="J50" s="26" t="s">
        <v>360</v>
      </c>
      <c r="K50" s="1"/>
    </row>
    <row r="51" spans="1:11" s="13" customFormat="1" ht="15" customHeight="1">
      <c r="A51" s="25">
        <f t="shared" si="0"/>
        <v>49</v>
      </c>
      <c r="B51" s="6" t="s">
        <v>355</v>
      </c>
      <c r="C51" s="6" t="s">
        <v>356</v>
      </c>
      <c r="D51" s="15" t="s">
        <v>431</v>
      </c>
      <c r="E51" s="9" t="s">
        <v>274</v>
      </c>
      <c r="F51" s="8">
        <v>42076</v>
      </c>
      <c r="G51" s="7">
        <v>1</v>
      </c>
      <c r="H51" s="2" t="s">
        <v>116</v>
      </c>
      <c r="I51" s="5" t="s">
        <v>14</v>
      </c>
      <c r="J51" s="26" t="s">
        <v>385</v>
      </c>
      <c r="K51" s="1"/>
    </row>
    <row r="52" spans="1:11" s="13" customFormat="1" ht="15" customHeight="1">
      <c r="A52" s="25">
        <f t="shared" si="0"/>
        <v>50</v>
      </c>
      <c r="B52" s="6" t="s">
        <v>355</v>
      </c>
      <c r="C52" s="6" t="s">
        <v>356</v>
      </c>
      <c r="D52" s="15" t="s">
        <v>431</v>
      </c>
      <c r="E52" s="9" t="s">
        <v>274</v>
      </c>
      <c r="F52" s="8">
        <v>42076</v>
      </c>
      <c r="G52" s="7">
        <v>1</v>
      </c>
      <c r="H52" s="2" t="s">
        <v>131</v>
      </c>
      <c r="I52" s="5" t="s">
        <v>53</v>
      </c>
      <c r="J52" s="26" t="s">
        <v>396</v>
      </c>
      <c r="K52" s="1"/>
    </row>
    <row r="53" spans="1:11" s="13" customFormat="1" ht="15" customHeight="1">
      <c r="A53" s="25">
        <f t="shared" si="0"/>
        <v>51</v>
      </c>
      <c r="B53" s="6" t="s">
        <v>355</v>
      </c>
      <c r="C53" s="6" t="s">
        <v>356</v>
      </c>
      <c r="D53" s="15" t="s">
        <v>431</v>
      </c>
      <c r="E53" s="9" t="s">
        <v>274</v>
      </c>
      <c r="F53" s="8">
        <v>42076</v>
      </c>
      <c r="G53" s="7">
        <v>1</v>
      </c>
      <c r="H53" s="2" t="s">
        <v>132</v>
      </c>
      <c r="I53" s="5" t="s">
        <v>36</v>
      </c>
      <c r="J53" s="26" t="s">
        <v>373</v>
      </c>
      <c r="K53" s="1"/>
    </row>
    <row r="54" spans="1:11" s="13" customFormat="1" ht="15" customHeight="1">
      <c r="A54" s="25">
        <f t="shared" si="0"/>
        <v>52</v>
      </c>
      <c r="B54" s="6" t="s">
        <v>355</v>
      </c>
      <c r="C54" s="6" t="s">
        <v>356</v>
      </c>
      <c r="D54" s="9" t="s">
        <v>430</v>
      </c>
      <c r="E54" s="9" t="s">
        <v>274</v>
      </c>
      <c r="F54" s="8">
        <v>42076</v>
      </c>
      <c r="G54" s="7">
        <v>1</v>
      </c>
      <c r="H54" s="2" t="s">
        <v>261</v>
      </c>
      <c r="I54" s="5" t="s">
        <v>0</v>
      </c>
      <c r="J54" s="27">
        <v>0.4375</v>
      </c>
      <c r="K54" s="1"/>
    </row>
    <row r="55" spans="1:11" s="13" customFormat="1" ht="15" customHeight="1">
      <c r="A55" s="28">
        <f t="shared" si="0"/>
        <v>53</v>
      </c>
      <c r="B55" s="6" t="s">
        <v>355</v>
      </c>
      <c r="C55" s="6" t="s">
        <v>356</v>
      </c>
      <c r="D55" s="15" t="s">
        <v>431</v>
      </c>
      <c r="E55" s="9" t="s">
        <v>274</v>
      </c>
      <c r="F55" s="8">
        <v>42076</v>
      </c>
      <c r="G55" s="7">
        <v>1</v>
      </c>
      <c r="H55" s="2" t="s">
        <v>261</v>
      </c>
      <c r="I55" s="5" t="s">
        <v>0</v>
      </c>
      <c r="J55" s="26" t="s">
        <v>360</v>
      </c>
      <c r="K55" s="1"/>
    </row>
    <row r="56" spans="1:11" s="13" customFormat="1" ht="15" customHeight="1">
      <c r="A56" s="25">
        <f t="shared" si="0"/>
        <v>54</v>
      </c>
      <c r="B56" s="6" t="s">
        <v>355</v>
      </c>
      <c r="C56" s="6" t="s">
        <v>356</v>
      </c>
      <c r="D56" s="15" t="s">
        <v>431</v>
      </c>
      <c r="E56" s="9" t="s">
        <v>274</v>
      </c>
      <c r="F56" s="8">
        <v>42076</v>
      </c>
      <c r="G56" s="7">
        <v>1</v>
      </c>
      <c r="H56" s="2" t="s">
        <v>180</v>
      </c>
      <c r="I56" s="5" t="s">
        <v>59</v>
      </c>
      <c r="J56" s="26" t="s">
        <v>385</v>
      </c>
      <c r="K56" s="1"/>
    </row>
    <row r="57" spans="1:11" s="13" customFormat="1" ht="15" customHeight="1">
      <c r="A57" s="25">
        <f t="shared" si="0"/>
        <v>55</v>
      </c>
      <c r="B57" s="6" t="s">
        <v>355</v>
      </c>
      <c r="C57" s="6" t="s">
        <v>356</v>
      </c>
      <c r="D57" s="15" t="s">
        <v>431</v>
      </c>
      <c r="E57" s="9" t="s">
        <v>274</v>
      </c>
      <c r="F57" s="8">
        <v>42076</v>
      </c>
      <c r="G57" s="7">
        <v>1</v>
      </c>
      <c r="H57" s="2" t="s">
        <v>93</v>
      </c>
      <c r="I57" s="5" t="s">
        <v>40</v>
      </c>
      <c r="J57" s="26" t="s">
        <v>373</v>
      </c>
      <c r="K57" s="1"/>
    </row>
    <row r="58" spans="1:11" s="13" customFormat="1" ht="15" customHeight="1">
      <c r="A58" s="25">
        <f t="shared" si="0"/>
        <v>56</v>
      </c>
      <c r="B58" s="6" t="s">
        <v>355</v>
      </c>
      <c r="C58" s="6" t="s">
        <v>356</v>
      </c>
      <c r="D58" s="15" t="s">
        <v>431</v>
      </c>
      <c r="E58" s="9" t="s">
        <v>274</v>
      </c>
      <c r="F58" s="8">
        <v>42076</v>
      </c>
      <c r="G58" s="7">
        <v>1</v>
      </c>
      <c r="H58" s="2" t="s">
        <v>169</v>
      </c>
      <c r="I58" s="5" t="s">
        <v>170</v>
      </c>
      <c r="J58" s="26" t="s">
        <v>416</v>
      </c>
      <c r="K58" s="1"/>
    </row>
    <row r="59" spans="1:11" s="13" customFormat="1" ht="15" customHeight="1">
      <c r="A59" s="25">
        <f t="shared" si="0"/>
        <v>57</v>
      </c>
      <c r="B59" s="6" t="s">
        <v>355</v>
      </c>
      <c r="C59" s="6" t="s">
        <v>356</v>
      </c>
      <c r="D59" s="15" t="s">
        <v>431</v>
      </c>
      <c r="E59" s="9" t="s">
        <v>274</v>
      </c>
      <c r="F59" s="8">
        <v>42076</v>
      </c>
      <c r="G59" s="7">
        <v>1</v>
      </c>
      <c r="H59" s="2" t="s">
        <v>94</v>
      </c>
      <c r="I59" s="5" t="s">
        <v>84</v>
      </c>
      <c r="J59" s="26" t="s">
        <v>417</v>
      </c>
      <c r="K59" s="1"/>
    </row>
    <row r="60" spans="1:11" s="13" customFormat="1" ht="15" customHeight="1">
      <c r="A60" s="25">
        <f t="shared" si="0"/>
        <v>58</v>
      </c>
      <c r="B60" s="6" t="s">
        <v>355</v>
      </c>
      <c r="C60" s="6" t="s">
        <v>356</v>
      </c>
      <c r="D60" s="15" t="s">
        <v>431</v>
      </c>
      <c r="E60" s="9" t="s">
        <v>274</v>
      </c>
      <c r="F60" s="8">
        <v>42076</v>
      </c>
      <c r="G60" s="7">
        <v>1</v>
      </c>
      <c r="H60" s="2" t="s">
        <v>292</v>
      </c>
      <c r="I60" s="5" t="s">
        <v>293</v>
      </c>
      <c r="J60" s="26" t="s">
        <v>373</v>
      </c>
      <c r="K60" s="1"/>
    </row>
    <row r="61" spans="1:11" s="13" customFormat="1" ht="15" customHeight="1">
      <c r="A61" s="25">
        <f t="shared" si="0"/>
        <v>59</v>
      </c>
      <c r="B61" s="6" t="s">
        <v>355</v>
      </c>
      <c r="C61" s="6" t="s">
        <v>356</v>
      </c>
      <c r="D61" s="15" t="s">
        <v>431</v>
      </c>
      <c r="E61" s="9" t="s">
        <v>274</v>
      </c>
      <c r="F61" s="8">
        <v>42076</v>
      </c>
      <c r="G61" s="7">
        <v>1</v>
      </c>
      <c r="H61" s="2" t="s">
        <v>95</v>
      </c>
      <c r="I61" s="5" t="s">
        <v>10</v>
      </c>
      <c r="J61" s="26" t="s">
        <v>373</v>
      </c>
      <c r="K61" s="1"/>
    </row>
    <row r="62" spans="1:11" s="13" customFormat="1" ht="15" customHeight="1">
      <c r="A62" s="25">
        <f t="shared" si="0"/>
        <v>60</v>
      </c>
      <c r="B62" s="6" t="s">
        <v>355</v>
      </c>
      <c r="C62" s="6" t="s">
        <v>356</v>
      </c>
      <c r="D62" s="9" t="s">
        <v>430</v>
      </c>
      <c r="E62" s="9" t="s">
        <v>274</v>
      </c>
      <c r="F62" s="8">
        <v>42076</v>
      </c>
      <c r="G62" s="7">
        <v>1</v>
      </c>
      <c r="H62" s="2" t="s">
        <v>97</v>
      </c>
      <c r="I62" s="5" t="s">
        <v>47</v>
      </c>
      <c r="J62" s="26" t="s">
        <v>373</v>
      </c>
      <c r="K62" s="1"/>
    </row>
    <row r="63" spans="1:11" s="13" customFormat="1" ht="15" customHeight="1">
      <c r="A63" s="25">
        <f t="shared" si="0"/>
        <v>61</v>
      </c>
      <c r="B63" s="6" t="s">
        <v>355</v>
      </c>
      <c r="C63" s="6" t="s">
        <v>356</v>
      </c>
      <c r="D63" s="15" t="s">
        <v>431</v>
      </c>
      <c r="E63" s="9" t="s">
        <v>274</v>
      </c>
      <c r="F63" s="8">
        <v>42076</v>
      </c>
      <c r="G63" s="7">
        <v>1</v>
      </c>
      <c r="H63" s="2" t="s">
        <v>199</v>
      </c>
      <c r="I63" s="5" t="s">
        <v>200</v>
      </c>
      <c r="J63" s="26" t="s">
        <v>409</v>
      </c>
      <c r="K63" s="1"/>
    </row>
    <row r="64" spans="1:11" s="13" customFormat="1" ht="15" customHeight="1">
      <c r="A64" s="25">
        <f t="shared" si="0"/>
        <v>62</v>
      </c>
      <c r="B64" s="6" t="s">
        <v>355</v>
      </c>
      <c r="C64" s="6" t="s">
        <v>356</v>
      </c>
      <c r="D64" s="15" t="s">
        <v>431</v>
      </c>
      <c r="E64" s="9" t="s">
        <v>274</v>
      </c>
      <c r="F64" s="8">
        <v>42076</v>
      </c>
      <c r="G64" s="7">
        <v>1</v>
      </c>
      <c r="H64" s="2" t="s">
        <v>327</v>
      </c>
      <c r="I64" s="5" t="s">
        <v>328</v>
      </c>
      <c r="J64" s="26" t="s">
        <v>360</v>
      </c>
      <c r="K64" s="1"/>
    </row>
    <row r="65" spans="1:11" s="13" customFormat="1" ht="15" customHeight="1">
      <c r="A65" s="25">
        <f t="shared" si="0"/>
        <v>63</v>
      </c>
      <c r="B65" s="6" t="s">
        <v>355</v>
      </c>
      <c r="C65" s="6" t="s">
        <v>356</v>
      </c>
      <c r="D65" s="15" t="s">
        <v>431</v>
      </c>
      <c r="E65" s="9" t="s">
        <v>274</v>
      </c>
      <c r="F65" s="8">
        <v>42076</v>
      </c>
      <c r="G65" s="7">
        <v>1</v>
      </c>
      <c r="H65" s="2" t="s">
        <v>329</v>
      </c>
      <c r="I65" s="5" t="s">
        <v>321</v>
      </c>
      <c r="J65" s="26" t="s">
        <v>360</v>
      </c>
      <c r="K65" s="1"/>
    </row>
    <row r="66" spans="1:11" s="13" customFormat="1" ht="15" customHeight="1">
      <c r="A66" s="25">
        <f t="shared" si="0"/>
        <v>64</v>
      </c>
      <c r="B66" s="6" t="s">
        <v>355</v>
      </c>
      <c r="C66" s="6" t="s">
        <v>356</v>
      </c>
      <c r="D66" s="15" t="s">
        <v>431</v>
      </c>
      <c r="E66" s="9" t="s">
        <v>274</v>
      </c>
      <c r="F66" s="8">
        <v>42076</v>
      </c>
      <c r="G66" s="7">
        <v>1</v>
      </c>
      <c r="H66" s="2" t="s">
        <v>236</v>
      </c>
      <c r="I66" s="5" t="s">
        <v>42</v>
      </c>
      <c r="J66" s="26" t="s">
        <v>373</v>
      </c>
      <c r="K66" s="1"/>
    </row>
    <row r="67" spans="1:11" s="13" customFormat="1" ht="15" customHeight="1">
      <c r="A67" s="25">
        <f t="shared" si="0"/>
        <v>65</v>
      </c>
      <c r="B67" s="6" t="s">
        <v>355</v>
      </c>
      <c r="C67" s="6" t="s">
        <v>356</v>
      </c>
      <c r="D67" s="9" t="s">
        <v>430</v>
      </c>
      <c r="E67" s="9" t="s">
        <v>274</v>
      </c>
      <c r="F67" s="8">
        <v>42076</v>
      </c>
      <c r="G67" s="7">
        <v>1</v>
      </c>
      <c r="H67" s="2" t="s">
        <v>96</v>
      </c>
      <c r="I67" s="5" t="s">
        <v>207</v>
      </c>
      <c r="J67" s="26" t="s">
        <v>405</v>
      </c>
      <c r="K67" s="1"/>
    </row>
    <row r="68" spans="1:11" s="13" customFormat="1" ht="15" customHeight="1">
      <c r="A68" s="25">
        <f aca="true" t="shared" si="1" ref="A68:A131">A67+1</f>
        <v>66</v>
      </c>
      <c r="B68" s="6" t="s">
        <v>355</v>
      </c>
      <c r="C68" s="6" t="s">
        <v>356</v>
      </c>
      <c r="D68" s="15" t="s">
        <v>431</v>
      </c>
      <c r="E68" s="9" t="s">
        <v>274</v>
      </c>
      <c r="F68" s="8">
        <v>42076</v>
      </c>
      <c r="G68" s="7">
        <v>1</v>
      </c>
      <c r="H68" s="2" t="s">
        <v>173</v>
      </c>
      <c r="I68" s="5" t="s">
        <v>269</v>
      </c>
      <c r="J68" s="26" t="s">
        <v>360</v>
      </c>
      <c r="K68" s="1"/>
    </row>
    <row r="69" spans="1:11" s="13" customFormat="1" ht="15" customHeight="1">
      <c r="A69" s="25">
        <f t="shared" si="1"/>
        <v>67</v>
      </c>
      <c r="B69" s="6" t="s">
        <v>355</v>
      </c>
      <c r="C69" s="6" t="s">
        <v>356</v>
      </c>
      <c r="D69" s="15" t="s">
        <v>431</v>
      </c>
      <c r="E69" s="9" t="s">
        <v>274</v>
      </c>
      <c r="F69" s="8">
        <v>42076</v>
      </c>
      <c r="G69" s="7">
        <v>1</v>
      </c>
      <c r="H69" s="2" t="s">
        <v>174</v>
      </c>
      <c r="I69" s="5" t="s">
        <v>78</v>
      </c>
      <c r="J69" s="26" t="s">
        <v>361</v>
      </c>
      <c r="K69" s="1"/>
    </row>
    <row r="70" spans="1:11" s="13" customFormat="1" ht="15" customHeight="1">
      <c r="A70" s="25">
        <f t="shared" si="1"/>
        <v>68</v>
      </c>
      <c r="B70" s="6" t="s">
        <v>355</v>
      </c>
      <c r="C70" s="6" t="s">
        <v>356</v>
      </c>
      <c r="D70" s="9" t="s">
        <v>430</v>
      </c>
      <c r="E70" s="9" t="s">
        <v>274</v>
      </c>
      <c r="F70" s="8">
        <v>42076</v>
      </c>
      <c r="G70" s="7">
        <v>1</v>
      </c>
      <c r="H70" s="2" t="s">
        <v>133</v>
      </c>
      <c r="I70" s="5" t="s">
        <v>20</v>
      </c>
      <c r="J70" s="26" t="s">
        <v>362</v>
      </c>
      <c r="K70" s="1"/>
    </row>
    <row r="71" spans="1:11" s="13" customFormat="1" ht="15" customHeight="1">
      <c r="A71" s="25">
        <f t="shared" si="1"/>
        <v>69</v>
      </c>
      <c r="B71" s="6" t="s">
        <v>355</v>
      </c>
      <c r="C71" s="6" t="s">
        <v>356</v>
      </c>
      <c r="D71" s="15" t="s">
        <v>431</v>
      </c>
      <c r="E71" s="9" t="s">
        <v>274</v>
      </c>
      <c r="F71" s="8">
        <v>42076</v>
      </c>
      <c r="G71" s="7">
        <v>1</v>
      </c>
      <c r="H71" s="2" t="s">
        <v>262</v>
      </c>
      <c r="I71" s="5" t="s">
        <v>253</v>
      </c>
      <c r="J71" s="26" t="s">
        <v>425</v>
      </c>
      <c r="K71" s="1"/>
    </row>
    <row r="72" spans="1:11" s="13" customFormat="1" ht="15" customHeight="1">
      <c r="A72" s="25">
        <f t="shared" si="1"/>
        <v>70</v>
      </c>
      <c r="B72" s="6" t="s">
        <v>355</v>
      </c>
      <c r="C72" s="6" t="s">
        <v>356</v>
      </c>
      <c r="D72" s="15" t="s">
        <v>431</v>
      </c>
      <c r="E72" s="9" t="s">
        <v>274</v>
      </c>
      <c r="F72" s="8">
        <v>42076</v>
      </c>
      <c r="G72" s="7">
        <v>1</v>
      </c>
      <c r="H72" s="2" t="s">
        <v>227</v>
      </c>
      <c r="I72" s="5" t="s">
        <v>50</v>
      </c>
      <c r="J72" s="26" t="s">
        <v>423</v>
      </c>
      <c r="K72" s="1"/>
    </row>
    <row r="73" spans="1:11" s="13" customFormat="1" ht="15" customHeight="1">
      <c r="A73" s="25">
        <f t="shared" si="1"/>
        <v>71</v>
      </c>
      <c r="B73" s="6" t="s">
        <v>355</v>
      </c>
      <c r="C73" s="6" t="s">
        <v>356</v>
      </c>
      <c r="D73" s="15" t="s">
        <v>431</v>
      </c>
      <c r="E73" s="9" t="s">
        <v>274</v>
      </c>
      <c r="F73" s="8">
        <v>42076</v>
      </c>
      <c r="G73" s="7">
        <v>1</v>
      </c>
      <c r="H73" s="2" t="s">
        <v>280</v>
      </c>
      <c r="I73" s="5" t="s">
        <v>25</v>
      </c>
      <c r="J73" s="26" t="s">
        <v>397</v>
      </c>
      <c r="K73" s="1"/>
    </row>
    <row r="74" spans="1:11" s="13" customFormat="1" ht="15" customHeight="1">
      <c r="A74" s="25">
        <f t="shared" si="1"/>
        <v>72</v>
      </c>
      <c r="B74" s="6" t="s">
        <v>355</v>
      </c>
      <c r="C74" s="6" t="s">
        <v>356</v>
      </c>
      <c r="D74" s="15" t="s">
        <v>431</v>
      </c>
      <c r="E74" s="9" t="s">
        <v>274</v>
      </c>
      <c r="F74" s="8">
        <v>42076</v>
      </c>
      <c r="G74" s="7">
        <v>1</v>
      </c>
      <c r="H74" s="2" t="s">
        <v>134</v>
      </c>
      <c r="I74" s="5" t="s">
        <v>294</v>
      </c>
      <c r="J74" s="26" t="s">
        <v>424</v>
      </c>
      <c r="K74" s="1"/>
    </row>
    <row r="75" spans="1:11" s="13" customFormat="1" ht="15" customHeight="1">
      <c r="A75" s="25">
        <f t="shared" si="1"/>
        <v>73</v>
      </c>
      <c r="B75" s="6" t="s">
        <v>355</v>
      </c>
      <c r="C75" s="6" t="s">
        <v>356</v>
      </c>
      <c r="D75" s="9" t="s">
        <v>430</v>
      </c>
      <c r="E75" s="9" t="s">
        <v>274</v>
      </c>
      <c r="F75" s="8">
        <v>42076</v>
      </c>
      <c r="G75" s="7">
        <v>1</v>
      </c>
      <c r="H75" s="2" t="s">
        <v>102</v>
      </c>
      <c r="I75" s="5" t="s">
        <v>242</v>
      </c>
      <c r="J75" s="26" t="s">
        <v>364</v>
      </c>
      <c r="K75" s="1"/>
    </row>
    <row r="76" spans="1:11" s="13" customFormat="1" ht="15" customHeight="1">
      <c r="A76" s="25">
        <f t="shared" si="1"/>
        <v>74</v>
      </c>
      <c r="B76" s="6" t="s">
        <v>355</v>
      </c>
      <c r="C76" s="6" t="s">
        <v>356</v>
      </c>
      <c r="D76" s="15" t="s">
        <v>431</v>
      </c>
      <c r="E76" s="9" t="s">
        <v>274</v>
      </c>
      <c r="F76" s="8">
        <v>42076</v>
      </c>
      <c r="G76" s="7">
        <v>1</v>
      </c>
      <c r="H76" s="2" t="s">
        <v>91</v>
      </c>
      <c r="I76" s="5" t="s">
        <v>73</v>
      </c>
      <c r="J76" s="26" t="s">
        <v>373</v>
      </c>
      <c r="K76" s="1"/>
    </row>
    <row r="77" spans="1:11" s="13" customFormat="1" ht="15" customHeight="1">
      <c r="A77" s="25">
        <f t="shared" si="1"/>
        <v>75</v>
      </c>
      <c r="B77" s="6" t="s">
        <v>355</v>
      </c>
      <c r="C77" s="6" t="s">
        <v>356</v>
      </c>
      <c r="D77" s="15" t="s">
        <v>431</v>
      </c>
      <c r="E77" s="9" t="s">
        <v>274</v>
      </c>
      <c r="F77" s="8">
        <v>42076</v>
      </c>
      <c r="G77" s="7">
        <v>1</v>
      </c>
      <c r="H77" s="2" t="s">
        <v>92</v>
      </c>
      <c r="I77" s="5" t="s">
        <v>55</v>
      </c>
      <c r="J77" s="26" t="s">
        <v>383</v>
      </c>
      <c r="K77" s="1"/>
    </row>
    <row r="78" spans="1:11" s="13" customFormat="1" ht="15" customHeight="1">
      <c r="A78" s="25">
        <f t="shared" si="1"/>
        <v>76</v>
      </c>
      <c r="B78" s="6" t="s">
        <v>355</v>
      </c>
      <c r="C78" s="6" t="s">
        <v>356</v>
      </c>
      <c r="D78" s="9" t="s">
        <v>430</v>
      </c>
      <c r="E78" s="9" t="s">
        <v>274</v>
      </c>
      <c r="F78" s="8">
        <v>42076</v>
      </c>
      <c r="G78" s="7">
        <v>1</v>
      </c>
      <c r="H78" s="2" t="s">
        <v>166</v>
      </c>
      <c r="I78" s="5" t="s">
        <v>28</v>
      </c>
      <c r="J78" s="26" t="s">
        <v>388</v>
      </c>
      <c r="K78" s="1"/>
    </row>
    <row r="79" spans="1:11" s="13" customFormat="1" ht="15" customHeight="1">
      <c r="A79" s="25">
        <f t="shared" si="1"/>
        <v>77</v>
      </c>
      <c r="B79" s="6" t="s">
        <v>355</v>
      </c>
      <c r="C79" s="6" t="s">
        <v>356</v>
      </c>
      <c r="D79" s="9" t="s">
        <v>430</v>
      </c>
      <c r="E79" s="9" t="s">
        <v>274</v>
      </c>
      <c r="F79" s="8">
        <v>42076</v>
      </c>
      <c r="G79" s="7">
        <v>1</v>
      </c>
      <c r="H79" s="2" t="s">
        <v>314</v>
      </c>
      <c r="I79" s="5" t="s">
        <v>315</v>
      </c>
      <c r="J79" s="26" t="s">
        <v>383</v>
      </c>
      <c r="K79" s="1"/>
    </row>
    <row r="80" spans="1:11" s="13" customFormat="1" ht="15" customHeight="1">
      <c r="A80" s="25">
        <f t="shared" si="1"/>
        <v>78</v>
      </c>
      <c r="B80" s="6" t="s">
        <v>355</v>
      </c>
      <c r="C80" s="6" t="s">
        <v>356</v>
      </c>
      <c r="D80" s="9" t="s">
        <v>430</v>
      </c>
      <c r="E80" s="9" t="s">
        <v>274</v>
      </c>
      <c r="F80" s="8">
        <v>42076</v>
      </c>
      <c r="G80" s="7">
        <v>1</v>
      </c>
      <c r="H80" s="2" t="s">
        <v>98</v>
      </c>
      <c r="I80" s="5" t="s">
        <v>16</v>
      </c>
      <c r="J80" s="26" t="s">
        <v>383</v>
      </c>
      <c r="K80" s="1"/>
    </row>
    <row r="81" spans="1:11" s="13" customFormat="1" ht="15" customHeight="1">
      <c r="A81" s="25">
        <f t="shared" si="1"/>
        <v>79</v>
      </c>
      <c r="B81" s="6" t="s">
        <v>355</v>
      </c>
      <c r="C81" s="6" t="s">
        <v>356</v>
      </c>
      <c r="D81" s="15" t="s">
        <v>431</v>
      </c>
      <c r="E81" s="9" t="s">
        <v>274</v>
      </c>
      <c r="F81" s="8">
        <v>42076</v>
      </c>
      <c r="G81" s="7">
        <v>1</v>
      </c>
      <c r="H81" s="2" t="s">
        <v>235</v>
      </c>
      <c r="I81" s="5" t="s">
        <v>317</v>
      </c>
      <c r="J81" s="26" t="s">
        <v>373</v>
      </c>
      <c r="K81" s="1"/>
    </row>
    <row r="82" spans="1:11" s="13" customFormat="1" ht="15" customHeight="1">
      <c r="A82" s="25">
        <f t="shared" si="1"/>
        <v>80</v>
      </c>
      <c r="B82" s="6" t="s">
        <v>355</v>
      </c>
      <c r="C82" s="6" t="s">
        <v>356</v>
      </c>
      <c r="D82" s="9" t="s">
        <v>430</v>
      </c>
      <c r="E82" s="9" t="s">
        <v>274</v>
      </c>
      <c r="F82" s="8">
        <v>42076</v>
      </c>
      <c r="G82" s="7">
        <v>1</v>
      </c>
      <c r="H82" s="2" t="s">
        <v>215</v>
      </c>
      <c r="I82" s="5" t="s">
        <v>86</v>
      </c>
      <c r="J82" s="26" t="s">
        <v>373</v>
      </c>
      <c r="K82" s="1"/>
    </row>
    <row r="83" spans="1:11" s="13" customFormat="1" ht="15" customHeight="1">
      <c r="A83" s="25">
        <f t="shared" si="1"/>
        <v>81</v>
      </c>
      <c r="B83" s="6" t="s">
        <v>355</v>
      </c>
      <c r="C83" s="6" t="s">
        <v>356</v>
      </c>
      <c r="D83" s="15" t="s">
        <v>431</v>
      </c>
      <c r="E83" s="9" t="s">
        <v>274</v>
      </c>
      <c r="F83" s="8">
        <v>42076</v>
      </c>
      <c r="G83" s="7">
        <v>1</v>
      </c>
      <c r="H83" s="2" t="s">
        <v>99</v>
      </c>
      <c r="I83" s="5" t="s">
        <v>57</v>
      </c>
      <c r="J83" s="26" t="s">
        <v>427</v>
      </c>
      <c r="K83" s="1"/>
    </row>
    <row r="84" spans="1:11" s="13" customFormat="1" ht="15" customHeight="1">
      <c r="A84" s="25">
        <f t="shared" si="1"/>
        <v>82</v>
      </c>
      <c r="B84" s="6" t="s">
        <v>355</v>
      </c>
      <c r="C84" s="6" t="s">
        <v>356</v>
      </c>
      <c r="D84" s="15" t="s">
        <v>431</v>
      </c>
      <c r="E84" s="9" t="s">
        <v>274</v>
      </c>
      <c r="F84" s="8">
        <v>42076</v>
      </c>
      <c r="G84" s="7">
        <v>1</v>
      </c>
      <c r="H84" s="2" t="s">
        <v>100</v>
      </c>
      <c r="I84" s="5" t="s">
        <v>232</v>
      </c>
      <c r="J84" s="26" t="s">
        <v>359</v>
      </c>
      <c r="K84" s="1"/>
    </row>
    <row r="85" spans="1:11" s="13" customFormat="1" ht="15" customHeight="1">
      <c r="A85" s="25">
        <f t="shared" si="1"/>
        <v>83</v>
      </c>
      <c r="B85" s="6" t="s">
        <v>355</v>
      </c>
      <c r="C85" s="6" t="s">
        <v>356</v>
      </c>
      <c r="D85" s="15" t="s">
        <v>431</v>
      </c>
      <c r="E85" s="9" t="s">
        <v>274</v>
      </c>
      <c r="F85" s="8">
        <v>42076</v>
      </c>
      <c r="G85" s="7">
        <v>1</v>
      </c>
      <c r="H85" s="2" t="s">
        <v>281</v>
      </c>
      <c r="I85" s="5" t="s">
        <v>6</v>
      </c>
      <c r="J85" s="26" t="s">
        <v>398</v>
      </c>
      <c r="K85" s="1"/>
    </row>
    <row r="86" spans="1:11" s="13" customFormat="1" ht="15" customHeight="1">
      <c r="A86" s="25">
        <f t="shared" si="1"/>
        <v>84</v>
      </c>
      <c r="B86" s="6" t="s">
        <v>355</v>
      </c>
      <c r="C86" s="6" t="s">
        <v>356</v>
      </c>
      <c r="D86" s="9" t="s">
        <v>430</v>
      </c>
      <c r="E86" s="9" t="s">
        <v>274</v>
      </c>
      <c r="F86" s="8">
        <v>42076</v>
      </c>
      <c r="G86" s="7">
        <v>1</v>
      </c>
      <c r="H86" s="2" t="s">
        <v>210</v>
      </c>
      <c r="I86" s="5" t="s">
        <v>13</v>
      </c>
      <c r="J86" s="26" t="s">
        <v>386</v>
      </c>
      <c r="K86" s="1"/>
    </row>
    <row r="87" spans="1:11" s="13" customFormat="1" ht="15" customHeight="1">
      <c r="A87" s="25">
        <f t="shared" si="1"/>
        <v>85</v>
      </c>
      <c r="B87" s="6" t="s">
        <v>355</v>
      </c>
      <c r="C87" s="6" t="s">
        <v>356</v>
      </c>
      <c r="D87" s="15" t="s">
        <v>431</v>
      </c>
      <c r="E87" s="9" t="s">
        <v>274</v>
      </c>
      <c r="F87" s="8">
        <v>42076</v>
      </c>
      <c r="G87" s="7">
        <v>1</v>
      </c>
      <c r="H87" s="2" t="s">
        <v>216</v>
      </c>
      <c r="I87" s="5" t="s">
        <v>318</v>
      </c>
      <c r="J87" s="26" t="s">
        <v>396</v>
      </c>
      <c r="K87" s="1"/>
    </row>
    <row r="88" spans="1:11" s="13" customFormat="1" ht="15" customHeight="1">
      <c r="A88" s="25">
        <f t="shared" si="1"/>
        <v>86</v>
      </c>
      <c r="B88" s="6" t="s">
        <v>355</v>
      </c>
      <c r="C88" s="6" t="s">
        <v>356</v>
      </c>
      <c r="D88" s="9" t="s">
        <v>430</v>
      </c>
      <c r="E88" s="9" t="s">
        <v>274</v>
      </c>
      <c r="F88" s="8">
        <v>42076</v>
      </c>
      <c r="G88" s="7">
        <v>1</v>
      </c>
      <c r="H88" s="2" t="s">
        <v>217</v>
      </c>
      <c r="I88" s="5" t="s">
        <v>282</v>
      </c>
      <c r="J88" s="26" t="s">
        <v>368</v>
      </c>
      <c r="K88" s="1"/>
    </row>
    <row r="89" spans="1:11" s="13" customFormat="1" ht="15" customHeight="1">
      <c r="A89" s="25">
        <f t="shared" si="1"/>
        <v>87</v>
      </c>
      <c r="B89" s="6" t="s">
        <v>355</v>
      </c>
      <c r="C89" s="6" t="s">
        <v>356</v>
      </c>
      <c r="D89" s="15" t="s">
        <v>431</v>
      </c>
      <c r="E89" s="9" t="s">
        <v>274</v>
      </c>
      <c r="F89" s="8">
        <v>42076</v>
      </c>
      <c r="G89" s="7">
        <v>1</v>
      </c>
      <c r="H89" s="2" t="s">
        <v>310</v>
      </c>
      <c r="I89" s="5" t="s">
        <v>311</v>
      </c>
      <c r="J89" s="26" t="s">
        <v>360</v>
      </c>
      <c r="K89" s="1"/>
    </row>
    <row r="90" spans="1:11" s="13" customFormat="1" ht="15" customHeight="1">
      <c r="A90" s="25">
        <f t="shared" si="1"/>
        <v>88</v>
      </c>
      <c r="B90" s="6" t="s">
        <v>355</v>
      </c>
      <c r="C90" s="6" t="s">
        <v>356</v>
      </c>
      <c r="D90" s="15" t="s">
        <v>431</v>
      </c>
      <c r="E90" s="9" t="s">
        <v>274</v>
      </c>
      <c r="F90" s="8">
        <v>42076</v>
      </c>
      <c r="G90" s="7">
        <v>1</v>
      </c>
      <c r="H90" s="2" t="s">
        <v>101</v>
      </c>
      <c r="I90" s="5" t="s">
        <v>30</v>
      </c>
      <c r="J90" s="26" t="s">
        <v>360</v>
      </c>
      <c r="K90" s="1"/>
    </row>
    <row r="91" spans="1:11" s="13" customFormat="1" ht="15" customHeight="1">
      <c r="A91" s="25">
        <f t="shared" si="1"/>
        <v>89</v>
      </c>
      <c r="B91" s="6" t="s">
        <v>355</v>
      </c>
      <c r="C91" s="6" t="s">
        <v>356</v>
      </c>
      <c r="D91" s="9" t="s">
        <v>430</v>
      </c>
      <c r="E91" s="9" t="s">
        <v>274</v>
      </c>
      <c r="F91" s="8">
        <v>42076</v>
      </c>
      <c r="G91" s="7">
        <v>1</v>
      </c>
      <c r="H91" s="2" t="s">
        <v>300</v>
      </c>
      <c r="I91" s="5" t="s">
        <v>303</v>
      </c>
      <c r="J91" s="26" t="s">
        <v>390</v>
      </c>
      <c r="K91" s="1"/>
    </row>
    <row r="92" spans="1:11" s="13" customFormat="1" ht="15" customHeight="1">
      <c r="A92" s="25">
        <f t="shared" si="1"/>
        <v>90</v>
      </c>
      <c r="B92" s="6" t="s">
        <v>355</v>
      </c>
      <c r="C92" s="6" t="s">
        <v>356</v>
      </c>
      <c r="D92" s="15" t="s">
        <v>431</v>
      </c>
      <c r="E92" s="9" t="s">
        <v>274</v>
      </c>
      <c r="F92" s="8">
        <v>42076</v>
      </c>
      <c r="G92" s="7">
        <v>1</v>
      </c>
      <c r="H92" s="2" t="s">
        <v>189</v>
      </c>
      <c r="I92" s="5" t="s">
        <v>203</v>
      </c>
      <c r="J92" s="26" t="s">
        <v>392</v>
      </c>
      <c r="K92" s="1"/>
    </row>
    <row r="93" spans="1:11" s="13" customFormat="1" ht="15" customHeight="1">
      <c r="A93" s="25">
        <f t="shared" si="1"/>
        <v>91</v>
      </c>
      <c r="B93" s="6" t="s">
        <v>355</v>
      </c>
      <c r="C93" s="6" t="s">
        <v>356</v>
      </c>
      <c r="D93" s="15" t="s">
        <v>431</v>
      </c>
      <c r="E93" s="9" t="s">
        <v>274</v>
      </c>
      <c r="F93" s="8">
        <v>42076</v>
      </c>
      <c r="G93" s="7">
        <v>1</v>
      </c>
      <c r="H93" s="2" t="s">
        <v>212</v>
      </c>
      <c r="I93" s="5" t="s">
        <v>213</v>
      </c>
      <c r="J93" s="26" t="s">
        <v>412</v>
      </c>
      <c r="K93" s="1"/>
    </row>
    <row r="94" spans="1:11" s="13" customFormat="1" ht="15" customHeight="1">
      <c r="A94" s="25">
        <f t="shared" si="1"/>
        <v>92</v>
      </c>
      <c r="B94" s="6" t="s">
        <v>355</v>
      </c>
      <c r="C94" s="6" t="s">
        <v>356</v>
      </c>
      <c r="D94" s="15" t="s">
        <v>431</v>
      </c>
      <c r="E94" s="9" t="s">
        <v>274</v>
      </c>
      <c r="F94" s="8">
        <v>42076</v>
      </c>
      <c r="G94" s="7">
        <v>1</v>
      </c>
      <c r="H94" s="2" t="s">
        <v>330</v>
      </c>
      <c r="I94" s="5" t="s">
        <v>331</v>
      </c>
      <c r="J94" s="26" t="s">
        <v>418</v>
      </c>
      <c r="K94" s="1"/>
    </row>
    <row r="95" spans="1:11" s="13" customFormat="1" ht="15" customHeight="1">
      <c r="A95" s="25">
        <f t="shared" si="1"/>
        <v>93</v>
      </c>
      <c r="B95" s="6" t="s">
        <v>355</v>
      </c>
      <c r="C95" s="6" t="s">
        <v>356</v>
      </c>
      <c r="D95" s="15" t="s">
        <v>431</v>
      </c>
      <c r="E95" s="9" t="s">
        <v>274</v>
      </c>
      <c r="F95" s="8">
        <v>42076</v>
      </c>
      <c r="G95" s="7">
        <v>1</v>
      </c>
      <c r="H95" s="2" t="s">
        <v>103</v>
      </c>
      <c r="I95" s="5" t="s">
        <v>233</v>
      </c>
      <c r="J95" s="26" t="s">
        <v>427</v>
      </c>
      <c r="K95" s="1"/>
    </row>
    <row r="96" spans="1:11" s="13" customFormat="1" ht="15" customHeight="1">
      <c r="A96" s="25">
        <f t="shared" si="1"/>
        <v>94</v>
      </c>
      <c r="B96" s="6" t="s">
        <v>355</v>
      </c>
      <c r="C96" s="6" t="s">
        <v>356</v>
      </c>
      <c r="D96" s="9" t="s">
        <v>430</v>
      </c>
      <c r="E96" s="9" t="s">
        <v>274</v>
      </c>
      <c r="F96" s="8">
        <v>42076</v>
      </c>
      <c r="G96" s="7">
        <v>1</v>
      </c>
      <c r="H96" s="2" t="s">
        <v>104</v>
      </c>
      <c r="I96" s="5" t="s">
        <v>68</v>
      </c>
      <c r="J96" s="26" t="s">
        <v>373</v>
      </c>
      <c r="K96" s="1"/>
    </row>
    <row r="97" spans="1:11" s="13" customFormat="1" ht="15" customHeight="1">
      <c r="A97" s="25">
        <f t="shared" si="1"/>
        <v>95</v>
      </c>
      <c r="B97" s="6" t="s">
        <v>355</v>
      </c>
      <c r="C97" s="6" t="s">
        <v>356</v>
      </c>
      <c r="D97" s="15" t="s">
        <v>431</v>
      </c>
      <c r="E97" s="9" t="s">
        <v>274</v>
      </c>
      <c r="F97" s="8">
        <v>42076</v>
      </c>
      <c r="G97" s="7">
        <v>1</v>
      </c>
      <c r="H97" s="2" t="s">
        <v>237</v>
      </c>
      <c r="I97" s="5" t="s">
        <v>85</v>
      </c>
      <c r="J97" s="26" t="s">
        <v>373</v>
      </c>
      <c r="K97" s="1"/>
    </row>
    <row r="98" spans="1:11" s="13" customFormat="1" ht="15" customHeight="1">
      <c r="A98" s="25">
        <f t="shared" si="1"/>
        <v>96</v>
      </c>
      <c r="B98" s="6" t="s">
        <v>355</v>
      </c>
      <c r="C98" s="6" t="s">
        <v>356</v>
      </c>
      <c r="D98" s="9" t="s">
        <v>430</v>
      </c>
      <c r="E98" s="9" t="s">
        <v>274</v>
      </c>
      <c r="F98" s="8">
        <v>42076</v>
      </c>
      <c r="G98" s="7">
        <v>1</v>
      </c>
      <c r="H98" s="2" t="s">
        <v>181</v>
      </c>
      <c r="I98" s="5" t="s">
        <v>295</v>
      </c>
      <c r="J98" s="26" t="s">
        <v>365</v>
      </c>
      <c r="K98" s="1"/>
    </row>
    <row r="99" spans="1:11" s="13" customFormat="1" ht="15" customHeight="1">
      <c r="A99" s="25">
        <f t="shared" si="1"/>
        <v>97</v>
      </c>
      <c r="B99" s="6" t="s">
        <v>355</v>
      </c>
      <c r="C99" s="6" t="s">
        <v>356</v>
      </c>
      <c r="D99" s="15" t="s">
        <v>431</v>
      </c>
      <c r="E99" s="9" t="s">
        <v>274</v>
      </c>
      <c r="F99" s="8">
        <v>42076</v>
      </c>
      <c r="G99" s="7">
        <v>1</v>
      </c>
      <c r="H99" s="2" t="s">
        <v>105</v>
      </c>
      <c r="I99" s="5" t="s">
        <v>72</v>
      </c>
      <c r="J99" s="26" t="s">
        <v>413</v>
      </c>
      <c r="K99" s="1"/>
    </row>
    <row r="100" spans="1:11" s="13" customFormat="1" ht="15" customHeight="1">
      <c r="A100" s="25">
        <f t="shared" si="1"/>
        <v>98</v>
      </c>
      <c r="B100" s="6" t="s">
        <v>355</v>
      </c>
      <c r="C100" s="6" t="s">
        <v>356</v>
      </c>
      <c r="D100" s="15" t="s">
        <v>431</v>
      </c>
      <c r="E100" s="9" t="s">
        <v>274</v>
      </c>
      <c r="F100" s="8">
        <v>42076</v>
      </c>
      <c r="G100" s="7">
        <v>1</v>
      </c>
      <c r="H100" s="2" t="s">
        <v>106</v>
      </c>
      <c r="I100" s="5" t="s">
        <v>41</v>
      </c>
      <c r="J100" s="26" t="s">
        <v>373</v>
      </c>
      <c r="K100" s="1"/>
    </row>
    <row r="101" spans="1:11" s="13" customFormat="1" ht="15" customHeight="1">
      <c r="A101" s="25">
        <f t="shared" si="1"/>
        <v>99</v>
      </c>
      <c r="B101" s="6" t="s">
        <v>355</v>
      </c>
      <c r="C101" s="6" t="s">
        <v>356</v>
      </c>
      <c r="D101" s="15" t="s">
        <v>431</v>
      </c>
      <c r="E101" s="9" t="s">
        <v>274</v>
      </c>
      <c r="F101" s="8">
        <v>42076</v>
      </c>
      <c r="G101" s="7">
        <v>1</v>
      </c>
      <c r="H101" s="2" t="s">
        <v>338</v>
      </c>
      <c r="I101" s="5"/>
      <c r="J101" s="26" t="s">
        <v>395</v>
      </c>
      <c r="K101" s="1"/>
    </row>
    <row r="102" spans="1:11" s="13" customFormat="1" ht="15" customHeight="1">
      <c r="A102" s="25">
        <f t="shared" si="1"/>
        <v>100</v>
      </c>
      <c r="B102" s="6" t="s">
        <v>355</v>
      </c>
      <c r="C102" s="6" t="s">
        <v>356</v>
      </c>
      <c r="D102" s="15" t="s">
        <v>431</v>
      </c>
      <c r="E102" s="9" t="s">
        <v>274</v>
      </c>
      <c r="F102" s="8">
        <v>42076</v>
      </c>
      <c r="G102" s="7">
        <v>1</v>
      </c>
      <c r="H102" s="2" t="s">
        <v>178</v>
      </c>
      <c r="I102" s="5" t="s">
        <v>243</v>
      </c>
      <c r="J102" s="26" t="s">
        <v>362</v>
      </c>
      <c r="K102" s="1"/>
    </row>
    <row r="103" spans="1:11" s="13" customFormat="1" ht="15" customHeight="1">
      <c r="A103" s="25">
        <f t="shared" si="1"/>
        <v>101</v>
      </c>
      <c r="B103" s="6" t="s">
        <v>355</v>
      </c>
      <c r="C103" s="6" t="s">
        <v>356</v>
      </c>
      <c r="D103" s="9" t="s">
        <v>430</v>
      </c>
      <c r="E103" s="9" t="s">
        <v>274</v>
      </c>
      <c r="F103" s="8">
        <v>42076</v>
      </c>
      <c r="G103" s="7">
        <v>1</v>
      </c>
      <c r="H103" s="2" t="s">
        <v>164</v>
      </c>
      <c r="I103" s="5" t="s">
        <v>244</v>
      </c>
      <c r="J103" s="26" t="s">
        <v>401</v>
      </c>
      <c r="K103" s="1"/>
    </row>
    <row r="104" spans="1:11" s="13" customFormat="1" ht="15" customHeight="1">
      <c r="A104" s="25">
        <f t="shared" si="1"/>
        <v>102</v>
      </c>
      <c r="B104" s="6" t="s">
        <v>355</v>
      </c>
      <c r="C104" s="6" t="s">
        <v>356</v>
      </c>
      <c r="D104" s="15" t="s">
        <v>431</v>
      </c>
      <c r="E104" s="9" t="s">
        <v>274</v>
      </c>
      <c r="F104" s="8">
        <v>42076</v>
      </c>
      <c r="G104" s="7">
        <v>1</v>
      </c>
      <c r="H104" s="2" t="s">
        <v>218</v>
      </c>
      <c r="I104" s="5" t="s">
        <v>7</v>
      </c>
      <c r="J104" s="26" t="s">
        <v>351</v>
      </c>
      <c r="K104" s="1"/>
    </row>
    <row r="105" spans="1:11" s="13" customFormat="1" ht="15" customHeight="1">
      <c r="A105" s="25">
        <f t="shared" si="1"/>
        <v>103</v>
      </c>
      <c r="B105" s="6" t="s">
        <v>355</v>
      </c>
      <c r="C105" s="6" t="s">
        <v>356</v>
      </c>
      <c r="D105" s="15" t="s">
        <v>431</v>
      </c>
      <c r="E105" s="9" t="s">
        <v>274</v>
      </c>
      <c r="F105" s="8">
        <v>42076</v>
      </c>
      <c r="G105" s="7">
        <v>1</v>
      </c>
      <c r="H105" s="2" t="s">
        <v>219</v>
      </c>
      <c r="I105" s="5" t="s">
        <v>69</v>
      </c>
      <c r="J105" s="26" t="s">
        <v>396</v>
      </c>
      <c r="K105" s="1"/>
    </row>
    <row r="106" spans="1:11" s="13" customFormat="1" ht="15" customHeight="1">
      <c r="A106" s="25">
        <f t="shared" si="1"/>
        <v>104</v>
      </c>
      <c r="B106" s="6" t="s">
        <v>355</v>
      </c>
      <c r="C106" s="6" t="s">
        <v>356</v>
      </c>
      <c r="D106" s="15" t="s">
        <v>431</v>
      </c>
      <c r="E106" s="9" t="s">
        <v>274</v>
      </c>
      <c r="F106" s="8">
        <v>42076</v>
      </c>
      <c r="G106" s="7">
        <v>1</v>
      </c>
      <c r="H106" s="2" t="s">
        <v>332</v>
      </c>
      <c r="I106" s="5" t="s">
        <v>333</v>
      </c>
      <c r="J106" s="26" t="s">
        <v>366</v>
      </c>
      <c r="K106" s="1"/>
    </row>
    <row r="107" spans="1:11" s="14" customFormat="1" ht="15" customHeight="1">
      <c r="A107" s="25">
        <f t="shared" si="1"/>
        <v>105</v>
      </c>
      <c r="B107" s="6" t="s">
        <v>355</v>
      </c>
      <c r="C107" s="6" t="s">
        <v>356</v>
      </c>
      <c r="D107" s="15" t="s">
        <v>431</v>
      </c>
      <c r="E107" s="9" t="s">
        <v>274</v>
      </c>
      <c r="F107" s="8">
        <v>42076</v>
      </c>
      <c r="G107" s="7">
        <v>1</v>
      </c>
      <c r="H107" s="2" t="s">
        <v>108</v>
      </c>
      <c r="I107" s="5" t="s">
        <v>77</v>
      </c>
      <c r="J107" s="26" t="s">
        <v>359</v>
      </c>
      <c r="K107" s="1"/>
    </row>
    <row r="108" spans="1:11" s="13" customFormat="1" ht="15" customHeight="1">
      <c r="A108" s="25">
        <f t="shared" si="1"/>
        <v>106</v>
      </c>
      <c r="B108" s="6" t="s">
        <v>355</v>
      </c>
      <c r="C108" s="6" t="s">
        <v>356</v>
      </c>
      <c r="D108" s="15" t="s">
        <v>431</v>
      </c>
      <c r="E108" s="9" t="s">
        <v>274</v>
      </c>
      <c r="F108" s="8">
        <v>42076</v>
      </c>
      <c r="G108" s="7">
        <v>1</v>
      </c>
      <c r="H108" s="2" t="s">
        <v>202</v>
      </c>
      <c r="I108" s="5" t="s">
        <v>208</v>
      </c>
      <c r="J108" s="26" t="s">
        <v>373</v>
      </c>
      <c r="K108" s="1"/>
    </row>
    <row r="109" spans="1:11" s="13" customFormat="1" ht="15" customHeight="1">
      <c r="A109" s="25">
        <f t="shared" si="1"/>
        <v>107</v>
      </c>
      <c r="B109" s="6" t="s">
        <v>355</v>
      </c>
      <c r="C109" s="6" t="s">
        <v>356</v>
      </c>
      <c r="D109" s="15" t="s">
        <v>431</v>
      </c>
      <c r="E109" s="9" t="s">
        <v>274</v>
      </c>
      <c r="F109" s="8">
        <v>42076</v>
      </c>
      <c r="G109" s="7">
        <v>1</v>
      </c>
      <c r="H109" s="2" t="s">
        <v>190</v>
      </c>
      <c r="I109" s="5" t="s">
        <v>191</v>
      </c>
      <c r="J109" s="26" t="s">
        <v>363</v>
      </c>
      <c r="K109" s="1"/>
    </row>
    <row r="110" spans="1:11" s="13" customFormat="1" ht="15" customHeight="1">
      <c r="A110" s="25">
        <f t="shared" si="1"/>
        <v>108</v>
      </c>
      <c r="B110" s="6" t="s">
        <v>355</v>
      </c>
      <c r="C110" s="6" t="s">
        <v>356</v>
      </c>
      <c r="D110" s="9" t="s">
        <v>430</v>
      </c>
      <c r="E110" s="9" t="s">
        <v>274</v>
      </c>
      <c r="F110" s="8">
        <v>42076</v>
      </c>
      <c r="G110" s="7">
        <v>1</v>
      </c>
      <c r="H110" s="2" t="s">
        <v>109</v>
      </c>
      <c r="I110" s="5" t="s">
        <v>3</v>
      </c>
      <c r="J110" s="26" t="s">
        <v>382</v>
      </c>
      <c r="K110" s="1"/>
    </row>
    <row r="111" spans="1:11" s="14" customFormat="1" ht="15" customHeight="1">
      <c r="A111" s="25">
        <f t="shared" si="1"/>
        <v>109</v>
      </c>
      <c r="B111" s="6" t="s">
        <v>355</v>
      </c>
      <c r="C111" s="6" t="s">
        <v>356</v>
      </c>
      <c r="D111" s="15" t="s">
        <v>431</v>
      </c>
      <c r="E111" s="9" t="s">
        <v>274</v>
      </c>
      <c r="F111" s="8">
        <v>42076</v>
      </c>
      <c r="G111" s="7">
        <v>1</v>
      </c>
      <c r="H111" s="2" t="s">
        <v>306</v>
      </c>
      <c r="I111" s="5" t="s">
        <v>307</v>
      </c>
      <c r="J111" s="26" t="s">
        <v>371</v>
      </c>
      <c r="K111" s="1"/>
    </row>
    <row r="112" spans="1:11" s="14" customFormat="1" ht="15" customHeight="1">
      <c r="A112" s="25">
        <f t="shared" si="1"/>
        <v>110</v>
      </c>
      <c r="B112" s="6" t="s">
        <v>355</v>
      </c>
      <c r="C112" s="6" t="s">
        <v>356</v>
      </c>
      <c r="D112" s="15" t="s">
        <v>431</v>
      </c>
      <c r="E112" s="9" t="s">
        <v>274</v>
      </c>
      <c r="F112" s="8">
        <v>42076</v>
      </c>
      <c r="G112" s="7">
        <v>1</v>
      </c>
      <c r="H112" s="2" t="s">
        <v>177</v>
      </c>
      <c r="I112" s="5" t="s">
        <v>245</v>
      </c>
      <c r="J112" s="26" t="s">
        <v>360</v>
      </c>
      <c r="K112" s="1"/>
    </row>
    <row r="113" spans="1:11" s="14" customFormat="1" ht="15" customHeight="1">
      <c r="A113" s="25">
        <f t="shared" si="1"/>
        <v>111</v>
      </c>
      <c r="B113" s="6" t="s">
        <v>355</v>
      </c>
      <c r="C113" s="6" t="s">
        <v>356</v>
      </c>
      <c r="D113" s="15" t="s">
        <v>431</v>
      </c>
      <c r="E113" s="9" t="s">
        <v>274</v>
      </c>
      <c r="F113" s="8">
        <v>42076</v>
      </c>
      <c r="G113" s="7">
        <v>1</v>
      </c>
      <c r="H113" s="2" t="s">
        <v>176</v>
      </c>
      <c r="I113" s="5" t="s">
        <v>51</v>
      </c>
      <c r="J113" s="26" t="s">
        <v>360</v>
      </c>
      <c r="K113" s="1"/>
    </row>
    <row r="114" spans="1:11" s="13" customFormat="1" ht="15" customHeight="1">
      <c r="A114" s="25">
        <f t="shared" si="1"/>
        <v>112</v>
      </c>
      <c r="B114" s="6" t="s">
        <v>355</v>
      </c>
      <c r="C114" s="6" t="s">
        <v>356</v>
      </c>
      <c r="D114" s="9" t="s">
        <v>430</v>
      </c>
      <c r="E114" s="9" t="s">
        <v>274</v>
      </c>
      <c r="F114" s="8">
        <v>42076</v>
      </c>
      <c r="G114" s="7">
        <v>1</v>
      </c>
      <c r="H114" s="2" t="s">
        <v>111</v>
      </c>
      <c r="I114" s="5" t="s">
        <v>49</v>
      </c>
      <c r="J114" s="26" t="s">
        <v>373</v>
      </c>
      <c r="K114" s="1"/>
    </row>
    <row r="115" spans="1:11" s="13" customFormat="1" ht="15" customHeight="1">
      <c r="A115" s="25">
        <f t="shared" si="1"/>
        <v>113</v>
      </c>
      <c r="B115" s="6" t="s">
        <v>355</v>
      </c>
      <c r="C115" s="6" t="s">
        <v>356</v>
      </c>
      <c r="D115" s="9" t="s">
        <v>430</v>
      </c>
      <c r="E115" s="9" t="s">
        <v>274</v>
      </c>
      <c r="F115" s="8">
        <v>42076</v>
      </c>
      <c r="G115" s="7">
        <v>1</v>
      </c>
      <c r="H115" s="2" t="s">
        <v>182</v>
      </c>
      <c r="I115" s="5" t="s">
        <v>183</v>
      </c>
      <c r="J115" s="26" t="s">
        <v>403</v>
      </c>
      <c r="K115" s="1"/>
    </row>
    <row r="116" spans="1:11" s="13" customFormat="1" ht="15" customHeight="1">
      <c r="A116" s="25">
        <f t="shared" si="1"/>
        <v>114</v>
      </c>
      <c r="B116" s="6" t="s">
        <v>355</v>
      </c>
      <c r="C116" s="6" t="s">
        <v>356</v>
      </c>
      <c r="D116" s="9" t="s">
        <v>430</v>
      </c>
      <c r="E116" s="9" t="s">
        <v>274</v>
      </c>
      <c r="F116" s="8">
        <v>42076</v>
      </c>
      <c r="G116" s="7">
        <v>1</v>
      </c>
      <c r="H116" s="2" t="s">
        <v>322</v>
      </c>
      <c r="I116" s="5" t="s">
        <v>323</v>
      </c>
      <c r="J116" s="26" t="s">
        <v>346</v>
      </c>
      <c r="K116" s="1"/>
    </row>
    <row r="117" spans="1:11" s="13" customFormat="1" ht="15" customHeight="1">
      <c r="A117" s="25">
        <f t="shared" si="1"/>
        <v>115</v>
      </c>
      <c r="B117" s="6" t="s">
        <v>355</v>
      </c>
      <c r="C117" s="6" t="s">
        <v>356</v>
      </c>
      <c r="D117" s="9" t="s">
        <v>430</v>
      </c>
      <c r="E117" s="9" t="s">
        <v>274</v>
      </c>
      <c r="F117" s="8">
        <v>42076</v>
      </c>
      <c r="G117" s="7">
        <v>1</v>
      </c>
      <c r="H117" s="2" t="s">
        <v>135</v>
      </c>
      <c r="I117" s="5" t="s">
        <v>29</v>
      </c>
      <c r="J117" s="26" t="s">
        <v>402</v>
      </c>
      <c r="K117" s="1"/>
    </row>
    <row r="118" spans="1:11" s="13" customFormat="1" ht="15" customHeight="1">
      <c r="A118" s="25">
        <f t="shared" si="1"/>
        <v>116</v>
      </c>
      <c r="B118" s="6" t="s">
        <v>355</v>
      </c>
      <c r="C118" s="6" t="s">
        <v>356</v>
      </c>
      <c r="D118" s="15" t="s">
        <v>431</v>
      </c>
      <c r="E118" s="9" t="s">
        <v>274</v>
      </c>
      <c r="F118" s="8">
        <v>42076</v>
      </c>
      <c r="G118" s="7">
        <v>1</v>
      </c>
      <c r="H118" s="2" t="s">
        <v>136</v>
      </c>
      <c r="I118" s="5" t="s">
        <v>26</v>
      </c>
      <c r="J118" s="26" t="s">
        <v>373</v>
      </c>
      <c r="K118" s="1"/>
    </row>
    <row r="119" spans="1:11" s="13" customFormat="1" ht="15" customHeight="1">
      <c r="A119" s="25">
        <f t="shared" si="1"/>
        <v>117</v>
      </c>
      <c r="B119" s="6" t="s">
        <v>355</v>
      </c>
      <c r="C119" s="6" t="s">
        <v>356</v>
      </c>
      <c r="D119" s="9" t="s">
        <v>430</v>
      </c>
      <c r="E119" s="9" t="s">
        <v>274</v>
      </c>
      <c r="F119" s="8">
        <v>42076</v>
      </c>
      <c r="G119" s="7">
        <v>1</v>
      </c>
      <c r="H119" s="2" t="s">
        <v>214</v>
      </c>
      <c r="I119" s="5" t="s">
        <v>289</v>
      </c>
      <c r="J119" s="26" t="s">
        <v>387</v>
      </c>
      <c r="K119" s="1"/>
    </row>
    <row r="120" spans="1:11" s="13" customFormat="1" ht="15" customHeight="1">
      <c r="A120" s="25">
        <f t="shared" si="1"/>
        <v>118</v>
      </c>
      <c r="B120" s="6" t="s">
        <v>355</v>
      </c>
      <c r="C120" s="6" t="s">
        <v>356</v>
      </c>
      <c r="D120" s="15" t="s">
        <v>431</v>
      </c>
      <c r="E120" s="9" t="s">
        <v>274</v>
      </c>
      <c r="F120" s="8">
        <v>42076</v>
      </c>
      <c r="G120" s="7">
        <v>1</v>
      </c>
      <c r="H120" s="2" t="s">
        <v>137</v>
      </c>
      <c r="I120" s="5" t="s">
        <v>23</v>
      </c>
      <c r="J120" s="26" t="s">
        <v>367</v>
      </c>
      <c r="K120" s="1"/>
    </row>
    <row r="121" spans="1:11" s="13" customFormat="1" ht="15" customHeight="1">
      <c r="A121" s="25">
        <f t="shared" si="1"/>
        <v>119</v>
      </c>
      <c r="B121" s="6" t="s">
        <v>355</v>
      </c>
      <c r="C121" s="6" t="s">
        <v>356</v>
      </c>
      <c r="D121" s="15" t="s">
        <v>431</v>
      </c>
      <c r="E121" s="9" t="s">
        <v>274</v>
      </c>
      <c r="F121" s="8">
        <v>42076</v>
      </c>
      <c r="G121" s="7">
        <v>1</v>
      </c>
      <c r="H121" s="2" t="s">
        <v>138</v>
      </c>
      <c r="I121" s="5" t="s">
        <v>75</v>
      </c>
      <c r="J121" s="26" t="s">
        <v>371</v>
      </c>
      <c r="K121" s="1"/>
    </row>
    <row r="122" spans="1:11" s="13" customFormat="1" ht="15" customHeight="1">
      <c r="A122" s="25">
        <f t="shared" si="1"/>
        <v>120</v>
      </c>
      <c r="B122" s="6" t="s">
        <v>355</v>
      </c>
      <c r="C122" s="6" t="s">
        <v>356</v>
      </c>
      <c r="D122" s="9" t="s">
        <v>430</v>
      </c>
      <c r="E122" s="9" t="s">
        <v>274</v>
      </c>
      <c r="F122" s="8">
        <v>42076</v>
      </c>
      <c r="G122" s="7">
        <v>1</v>
      </c>
      <c r="H122" s="2" t="s">
        <v>258</v>
      </c>
      <c r="I122" s="5" t="s">
        <v>275</v>
      </c>
      <c r="J122" s="26" t="s">
        <v>373</v>
      </c>
      <c r="K122" s="1"/>
    </row>
    <row r="123" spans="1:11" s="13" customFormat="1" ht="15" customHeight="1">
      <c r="A123" s="25">
        <f t="shared" si="1"/>
        <v>121</v>
      </c>
      <c r="B123" s="6" t="s">
        <v>355</v>
      </c>
      <c r="C123" s="6" t="s">
        <v>356</v>
      </c>
      <c r="D123" s="15" t="s">
        <v>431</v>
      </c>
      <c r="E123" s="9" t="s">
        <v>274</v>
      </c>
      <c r="F123" s="8">
        <v>42076</v>
      </c>
      <c r="G123" s="7">
        <v>1</v>
      </c>
      <c r="H123" s="2" t="s">
        <v>139</v>
      </c>
      <c r="I123" s="5" t="s">
        <v>15</v>
      </c>
      <c r="J123" s="26" t="s">
        <v>359</v>
      </c>
      <c r="K123" s="1"/>
    </row>
    <row r="124" spans="1:11" s="13" customFormat="1" ht="15" customHeight="1">
      <c r="A124" s="25">
        <f t="shared" si="1"/>
        <v>122</v>
      </c>
      <c r="B124" s="6" t="s">
        <v>355</v>
      </c>
      <c r="C124" s="6" t="s">
        <v>356</v>
      </c>
      <c r="D124" s="15" t="s">
        <v>431</v>
      </c>
      <c r="E124" s="9" t="s">
        <v>274</v>
      </c>
      <c r="F124" s="8">
        <v>42076</v>
      </c>
      <c r="G124" s="7">
        <v>1</v>
      </c>
      <c r="H124" s="2" t="s">
        <v>142</v>
      </c>
      <c r="I124" s="5" t="s">
        <v>88</v>
      </c>
      <c r="J124" s="26" t="s">
        <v>419</v>
      </c>
      <c r="K124" s="1"/>
    </row>
    <row r="125" spans="1:11" s="13" customFormat="1" ht="15" customHeight="1">
      <c r="A125" s="25">
        <f t="shared" si="1"/>
        <v>123</v>
      </c>
      <c r="B125" s="6" t="s">
        <v>355</v>
      </c>
      <c r="C125" s="6" t="s">
        <v>356</v>
      </c>
      <c r="D125" s="15" t="s">
        <v>431</v>
      </c>
      <c r="E125" s="9" t="s">
        <v>274</v>
      </c>
      <c r="F125" s="8">
        <v>42076</v>
      </c>
      <c r="G125" s="7">
        <v>1</v>
      </c>
      <c r="H125" s="2" t="s">
        <v>141</v>
      </c>
      <c r="I125" s="5" t="s">
        <v>44</v>
      </c>
      <c r="J125" s="26" t="s">
        <v>371</v>
      </c>
      <c r="K125" s="1"/>
    </row>
    <row r="126" spans="1:11" s="13" customFormat="1" ht="15" customHeight="1">
      <c r="A126" s="25">
        <f t="shared" si="1"/>
        <v>124</v>
      </c>
      <c r="B126" s="6" t="s">
        <v>355</v>
      </c>
      <c r="C126" s="6" t="s">
        <v>356</v>
      </c>
      <c r="D126" s="15" t="s">
        <v>431</v>
      </c>
      <c r="E126" s="9" t="s">
        <v>274</v>
      </c>
      <c r="F126" s="8">
        <v>42076</v>
      </c>
      <c r="G126" s="7">
        <v>1</v>
      </c>
      <c r="H126" s="2" t="s">
        <v>140</v>
      </c>
      <c r="I126" s="5" t="s">
        <v>76</v>
      </c>
      <c r="J126" s="26" t="s">
        <v>373</v>
      </c>
      <c r="K126" s="1"/>
    </row>
    <row r="127" spans="1:11" s="13" customFormat="1" ht="15" customHeight="1">
      <c r="A127" s="25">
        <f t="shared" si="1"/>
        <v>125</v>
      </c>
      <c r="B127" s="6" t="s">
        <v>355</v>
      </c>
      <c r="C127" s="6" t="s">
        <v>356</v>
      </c>
      <c r="D127" s="15" t="s">
        <v>431</v>
      </c>
      <c r="E127" s="9" t="s">
        <v>274</v>
      </c>
      <c r="F127" s="8">
        <v>42076</v>
      </c>
      <c r="G127" s="7">
        <v>1</v>
      </c>
      <c r="H127" s="2" t="s">
        <v>145</v>
      </c>
      <c r="I127" s="5" t="s">
        <v>82</v>
      </c>
      <c r="J127" s="26" t="s">
        <v>427</v>
      </c>
      <c r="K127" s="1"/>
    </row>
    <row r="128" spans="1:11" s="13" customFormat="1" ht="15" customHeight="1">
      <c r="A128" s="25">
        <f t="shared" si="1"/>
        <v>126</v>
      </c>
      <c r="B128" s="6" t="s">
        <v>355</v>
      </c>
      <c r="C128" s="6" t="s">
        <v>356</v>
      </c>
      <c r="D128" s="15" t="s">
        <v>431</v>
      </c>
      <c r="E128" s="9" t="s">
        <v>274</v>
      </c>
      <c r="F128" s="8">
        <v>42076</v>
      </c>
      <c r="G128" s="7">
        <v>1</v>
      </c>
      <c r="H128" s="2" t="s">
        <v>146</v>
      </c>
      <c r="I128" s="5" t="s">
        <v>56</v>
      </c>
      <c r="J128" s="26" t="s">
        <v>373</v>
      </c>
      <c r="K128" s="1"/>
    </row>
    <row r="129" spans="1:11" s="13" customFormat="1" ht="15" customHeight="1">
      <c r="A129" s="25">
        <f t="shared" si="1"/>
        <v>127</v>
      </c>
      <c r="B129" s="6" t="s">
        <v>355</v>
      </c>
      <c r="C129" s="6" t="s">
        <v>356</v>
      </c>
      <c r="D129" s="9" t="s">
        <v>430</v>
      </c>
      <c r="E129" s="9" t="s">
        <v>274</v>
      </c>
      <c r="F129" s="8">
        <v>42076</v>
      </c>
      <c r="G129" s="7">
        <v>1</v>
      </c>
      <c r="H129" s="2" t="s">
        <v>147</v>
      </c>
      <c r="I129" s="5" t="s">
        <v>22</v>
      </c>
      <c r="J129" s="26" t="s">
        <v>366</v>
      </c>
      <c r="K129" s="1"/>
    </row>
    <row r="130" spans="1:11" s="13" customFormat="1" ht="15" customHeight="1">
      <c r="A130" s="25">
        <f t="shared" si="1"/>
        <v>128</v>
      </c>
      <c r="B130" s="6" t="s">
        <v>355</v>
      </c>
      <c r="C130" s="6" t="s">
        <v>356</v>
      </c>
      <c r="D130" s="15" t="s">
        <v>431</v>
      </c>
      <c r="E130" s="9" t="s">
        <v>274</v>
      </c>
      <c r="F130" s="8">
        <v>42076</v>
      </c>
      <c r="G130" s="7">
        <v>1</v>
      </c>
      <c r="H130" s="2" t="s">
        <v>148</v>
      </c>
      <c r="I130" s="5" t="s">
        <v>79</v>
      </c>
      <c r="J130" s="26" t="s">
        <v>371</v>
      </c>
      <c r="K130" s="1"/>
    </row>
    <row r="131" spans="1:11" s="13" customFormat="1" ht="15" customHeight="1">
      <c r="A131" s="25">
        <f t="shared" si="1"/>
        <v>129</v>
      </c>
      <c r="B131" s="6" t="s">
        <v>355</v>
      </c>
      <c r="C131" s="6" t="s">
        <v>356</v>
      </c>
      <c r="D131" s="9" t="s">
        <v>430</v>
      </c>
      <c r="E131" s="9" t="s">
        <v>274</v>
      </c>
      <c r="F131" s="8">
        <v>42076</v>
      </c>
      <c r="G131" s="7">
        <v>1</v>
      </c>
      <c r="H131" s="2" t="s">
        <v>184</v>
      </c>
      <c r="I131" s="5" t="s">
        <v>8</v>
      </c>
      <c r="J131" s="26" t="s">
        <v>422</v>
      </c>
      <c r="K131" s="1"/>
    </row>
    <row r="132" spans="1:11" s="13" customFormat="1" ht="15" customHeight="1">
      <c r="A132" s="28">
        <f aca="true" t="shared" si="2" ref="A132:A159">A131+1</f>
        <v>130</v>
      </c>
      <c r="B132" s="6" t="s">
        <v>355</v>
      </c>
      <c r="C132" s="6" t="s">
        <v>356</v>
      </c>
      <c r="D132" s="15" t="s">
        <v>431</v>
      </c>
      <c r="E132" s="9" t="s">
        <v>274</v>
      </c>
      <c r="F132" s="8">
        <v>42076</v>
      </c>
      <c r="G132" s="7">
        <v>1</v>
      </c>
      <c r="H132" s="2" t="s">
        <v>184</v>
      </c>
      <c r="I132" s="5" t="s">
        <v>8</v>
      </c>
      <c r="J132" s="27">
        <v>0.65625</v>
      </c>
      <c r="K132" s="1"/>
    </row>
    <row r="133" spans="1:11" s="13" customFormat="1" ht="15" customHeight="1">
      <c r="A133" s="25">
        <f t="shared" si="2"/>
        <v>131</v>
      </c>
      <c r="B133" s="6" t="s">
        <v>355</v>
      </c>
      <c r="C133" s="6" t="s">
        <v>356</v>
      </c>
      <c r="D133" s="9" t="s">
        <v>430</v>
      </c>
      <c r="E133" s="9" t="s">
        <v>274</v>
      </c>
      <c r="F133" s="8">
        <v>42076</v>
      </c>
      <c r="G133" s="7">
        <v>1</v>
      </c>
      <c r="H133" s="2" t="s">
        <v>149</v>
      </c>
      <c r="I133" s="5" t="s">
        <v>67</v>
      </c>
      <c r="J133" s="26" t="s">
        <v>388</v>
      </c>
      <c r="K133" s="1"/>
    </row>
    <row r="134" spans="1:11" s="13" customFormat="1" ht="15" customHeight="1">
      <c r="A134" s="25">
        <f t="shared" si="2"/>
        <v>132</v>
      </c>
      <c r="B134" s="6" t="s">
        <v>355</v>
      </c>
      <c r="C134" s="6" t="s">
        <v>356</v>
      </c>
      <c r="D134" s="15" t="s">
        <v>431</v>
      </c>
      <c r="E134" s="9" t="s">
        <v>274</v>
      </c>
      <c r="F134" s="8">
        <v>42076</v>
      </c>
      <c r="G134" s="7">
        <v>1</v>
      </c>
      <c r="H134" s="2" t="s">
        <v>150</v>
      </c>
      <c r="I134" s="5" t="s">
        <v>46</v>
      </c>
      <c r="J134" s="26" t="s">
        <v>370</v>
      </c>
      <c r="K134" s="1"/>
    </row>
    <row r="135" spans="1:11" s="13" customFormat="1" ht="15" customHeight="1">
      <c r="A135" s="25">
        <f t="shared" si="2"/>
        <v>133</v>
      </c>
      <c r="B135" s="6" t="s">
        <v>355</v>
      </c>
      <c r="C135" s="6" t="s">
        <v>356</v>
      </c>
      <c r="D135" s="15" t="s">
        <v>431</v>
      </c>
      <c r="E135" s="9" t="s">
        <v>274</v>
      </c>
      <c r="F135" s="8">
        <v>42076</v>
      </c>
      <c r="G135" s="7">
        <v>1</v>
      </c>
      <c r="H135" s="2" t="s">
        <v>228</v>
      </c>
      <c r="I135" s="5" t="s">
        <v>19</v>
      </c>
      <c r="J135" s="26" t="s">
        <v>373</v>
      </c>
      <c r="K135" s="1"/>
    </row>
    <row r="136" spans="1:11" s="13" customFormat="1" ht="15" customHeight="1">
      <c r="A136" s="25">
        <f t="shared" si="2"/>
        <v>134</v>
      </c>
      <c r="B136" s="6" t="s">
        <v>355</v>
      </c>
      <c r="C136" s="6" t="s">
        <v>356</v>
      </c>
      <c r="D136" s="9" t="s">
        <v>430</v>
      </c>
      <c r="E136" s="9" t="s">
        <v>274</v>
      </c>
      <c r="F136" s="8">
        <v>42076</v>
      </c>
      <c r="G136" s="7">
        <v>1</v>
      </c>
      <c r="H136" s="2" t="s">
        <v>229</v>
      </c>
      <c r="I136" s="5" t="s">
        <v>286</v>
      </c>
      <c r="J136" s="26" t="s">
        <v>353</v>
      </c>
      <c r="K136" s="1"/>
    </row>
    <row r="137" spans="1:11" s="13" customFormat="1" ht="15" customHeight="1">
      <c r="A137" s="25">
        <f t="shared" si="2"/>
        <v>135</v>
      </c>
      <c r="B137" s="6" t="s">
        <v>355</v>
      </c>
      <c r="C137" s="6" t="s">
        <v>356</v>
      </c>
      <c r="D137" s="15" t="s">
        <v>431</v>
      </c>
      <c r="E137" s="9" t="s">
        <v>274</v>
      </c>
      <c r="F137" s="8">
        <v>42076</v>
      </c>
      <c r="G137" s="7">
        <v>1</v>
      </c>
      <c r="H137" s="2" t="s">
        <v>308</v>
      </c>
      <c r="I137" s="5" t="s">
        <v>309</v>
      </c>
      <c r="J137" s="26" t="s">
        <v>409</v>
      </c>
      <c r="K137" s="1"/>
    </row>
    <row r="138" spans="1:11" s="13" customFormat="1" ht="15" customHeight="1">
      <c r="A138" s="25">
        <f t="shared" si="2"/>
        <v>136</v>
      </c>
      <c r="B138" s="6" t="s">
        <v>355</v>
      </c>
      <c r="C138" s="6" t="s">
        <v>356</v>
      </c>
      <c r="D138" s="15" t="s">
        <v>431</v>
      </c>
      <c r="E138" s="9" t="s">
        <v>274</v>
      </c>
      <c r="F138" s="8">
        <v>42076</v>
      </c>
      <c r="G138" s="7">
        <v>1</v>
      </c>
      <c r="H138" s="2" t="s">
        <v>230</v>
      </c>
      <c r="I138" s="5" t="s">
        <v>61</v>
      </c>
      <c r="J138" s="26" t="s">
        <v>371</v>
      </c>
      <c r="K138" s="1"/>
    </row>
    <row r="139" spans="1:11" s="13" customFormat="1" ht="15" customHeight="1">
      <c r="A139" s="25">
        <f t="shared" si="2"/>
        <v>137</v>
      </c>
      <c r="B139" s="6" t="s">
        <v>355</v>
      </c>
      <c r="C139" s="6" t="s">
        <v>356</v>
      </c>
      <c r="D139" s="15" t="s">
        <v>431</v>
      </c>
      <c r="E139" s="9" t="s">
        <v>274</v>
      </c>
      <c r="F139" s="8">
        <v>42076</v>
      </c>
      <c r="G139" s="7">
        <v>1</v>
      </c>
      <c r="H139" s="2" t="s">
        <v>231</v>
      </c>
      <c r="I139" s="5" t="s">
        <v>254</v>
      </c>
      <c r="J139" s="26" t="s">
        <v>410</v>
      </c>
      <c r="K139" s="1"/>
    </row>
    <row r="140" spans="1:11" s="13" customFormat="1" ht="15" customHeight="1">
      <c r="A140" s="25">
        <f t="shared" si="2"/>
        <v>138</v>
      </c>
      <c r="B140" s="6" t="s">
        <v>355</v>
      </c>
      <c r="C140" s="6" t="s">
        <v>356</v>
      </c>
      <c r="D140" s="15" t="s">
        <v>431</v>
      </c>
      <c r="E140" s="9" t="s">
        <v>274</v>
      </c>
      <c r="F140" s="8">
        <v>42076</v>
      </c>
      <c r="G140" s="7">
        <v>1</v>
      </c>
      <c r="H140" s="2" t="s">
        <v>290</v>
      </c>
      <c r="I140" s="5" t="s">
        <v>291</v>
      </c>
      <c r="J140" s="26" t="s">
        <v>383</v>
      </c>
      <c r="K140" s="1"/>
    </row>
    <row r="141" spans="1:11" s="13" customFormat="1" ht="15" customHeight="1">
      <c r="A141" s="25">
        <f t="shared" si="2"/>
        <v>139</v>
      </c>
      <c r="B141" s="6" t="s">
        <v>355</v>
      </c>
      <c r="C141" s="6" t="s">
        <v>356</v>
      </c>
      <c r="D141" s="9" t="s">
        <v>430</v>
      </c>
      <c r="E141" s="9" t="s">
        <v>274</v>
      </c>
      <c r="F141" s="8">
        <v>42076</v>
      </c>
      <c r="G141" s="7">
        <v>1</v>
      </c>
      <c r="H141" s="2" t="s">
        <v>152</v>
      </c>
      <c r="I141" s="5" t="s">
        <v>12</v>
      </c>
      <c r="J141" s="26" t="s">
        <v>389</v>
      </c>
      <c r="K141" s="1"/>
    </row>
    <row r="142" spans="1:11" s="13" customFormat="1" ht="15" customHeight="1">
      <c r="A142" s="25">
        <f t="shared" si="2"/>
        <v>140</v>
      </c>
      <c r="B142" s="6" t="s">
        <v>355</v>
      </c>
      <c r="C142" s="6" t="s">
        <v>356</v>
      </c>
      <c r="D142" s="9" t="s">
        <v>430</v>
      </c>
      <c r="E142" s="9" t="s">
        <v>274</v>
      </c>
      <c r="F142" s="8">
        <v>42076</v>
      </c>
      <c r="G142" s="7">
        <v>1</v>
      </c>
      <c r="H142" s="2" t="s">
        <v>153</v>
      </c>
      <c r="I142" s="5" t="s">
        <v>45</v>
      </c>
      <c r="J142" s="26" t="s">
        <v>374</v>
      </c>
      <c r="K142" s="1"/>
    </row>
    <row r="143" spans="1:11" s="13" customFormat="1" ht="15" customHeight="1">
      <c r="A143" s="25">
        <f t="shared" si="2"/>
        <v>141</v>
      </c>
      <c r="B143" s="6" t="s">
        <v>355</v>
      </c>
      <c r="C143" s="6" t="s">
        <v>356</v>
      </c>
      <c r="D143" s="9" t="s">
        <v>430</v>
      </c>
      <c r="E143" s="9" t="s">
        <v>274</v>
      </c>
      <c r="F143" s="8">
        <v>42076</v>
      </c>
      <c r="G143" s="7">
        <v>1</v>
      </c>
      <c r="H143" s="2" t="s">
        <v>155</v>
      </c>
      <c r="I143" s="5" t="s">
        <v>37</v>
      </c>
      <c r="J143" s="26" t="s">
        <v>353</v>
      </c>
      <c r="K143" s="1"/>
    </row>
    <row r="144" spans="1:11" s="13" customFormat="1" ht="15" customHeight="1">
      <c r="A144" s="25">
        <f t="shared" si="2"/>
        <v>142</v>
      </c>
      <c r="B144" s="6" t="s">
        <v>355</v>
      </c>
      <c r="C144" s="6" t="s">
        <v>356</v>
      </c>
      <c r="D144" s="9" t="s">
        <v>430</v>
      </c>
      <c r="E144" s="9" t="s">
        <v>274</v>
      </c>
      <c r="F144" s="8">
        <v>42076</v>
      </c>
      <c r="G144" s="7">
        <v>1</v>
      </c>
      <c r="H144" s="2" t="s">
        <v>154</v>
      </c>
      <c r="I144" s="5" t="s">
        <v>17</v>
      </c>
      <c r="J144" s="26" t="s">
        <v>353</v>
      </c>
      <c r="K144" s="1"/>
    </row>
    <row r="145" spans="1:11" s="13" customFormat="1" ht="15" customHeight="1">
      <c r="A145" s="25">
        <f t="shared" si="2"/>
        <v>143</v>
      </c>
      <c r="B145" s="6" t="s">
        <v>355</v>
      </c>
      <c r="C145" s="6" t="s">
        <v>356</v>
      </c>
      <c r="D145" s="9" t="s">
        <v>430</v>
      </c>
      <c r="E145" s="9" t="s">
        <v>274</v>
      </c>
      <c r="F145" s="8">
        <v>42076</v>
      </c>
      <c r="G145" s="7">
        <v>1</v>
      </c>
      <c r="H145" s="2" t="s">
        <v>211</v>
      </c>
      <c r="I145" s="5" t="s">
        <v>192</v>
      </c>
      <c r="J145" s="26" t="s">
        <v>373</v>
      </c>
      <c r="K145" s="1"/>
    </row>
    <row r="146" spans="1:11" s="13" customFormat="1" ht="15" customHeight="1">
      <c r="A146" s="25">
        <f t="shared" si="2"/>
        <v>144</v>
      </c>
      <c r="B146" s="6" t="s">
        <v>355</v>
      </c>
      <c r="C146" s="6" t="s">
        <v>356</v>
      </c>
      <c r="D146" s="9" t="s">
        <v>430</v>
      </c>
      <c r="E146" s="9" t="s">
        <v>274</v>
      </c>
      <c r="F146" s="8">
        <v>42076</v>
      </c>
      <c r="G146" s="7">
        <v>1</v>
      </c>
      <c r="H146" s="2" t="s">
        <v>171</v>
      </c>
      <c r="I146" s="5" t="s">
        <v>255</v>
      </c>
      <c r="J146" s="26" t="s">
        <v>406</v>
      </c>
      <c r="K146" s="1"/>
    </row>
    <row r="147" spans="1:11" s="13" customFormat="1" ht="15" customHeight="1">
      <c r="A147" s="25">
        <f t="shared" si="2"/>
        <v>145</v>
      </c>
      <c r="B147" s="6" t="s">
        <v>355</v>
      </c>
      <c r="C147" s="6" t="s">
        <v>356</v>
      </c>
      <c r="D147" s="15" t="s">
        <v>431</v>
      </c>
      <c r="E147" s="9" t="s">
        <v>274</v>
      </c>
      <c r="F147" s="8">
        <v>42076</v>
      </c>
      <c r="G147" s="7">
        <v>1</v>
      </c>
      <c r="H147" s="2" t="s">
        <v>185</v>
      </c>
      <c r="I147" s="5" t="s">
        <v>186</v>
      </c>
      <c r="J147" s="26" t="s">
        <v>373</v>
      </c>
      <c r="K147" s="1"/>
    </row>
    <row r="148" spans="1:11" s="13" customFormat="1" ht="15" customHeight="1">
      <c r="A148" s="25">
        <f t="shared" si="2"/>
        <v>146</v>
      </c>
      <c r="B148" s="6" t="s">
        <v>355</v>
      </c>
      <c r="C148" s="6" t="s">
        <v>356</v>
      </c>
      <c r="D148" s="9" t="s">
        <v>430</v>
      </c>
      <c r="E148" s="9" t="s">
        <v>274</v>
      </c>
      <c r="F148" s="8">
        <v>42076</v>
      </c>
      <c r="G148" s="7">
        <v>1</v>
      </c>
      <c r="H148" s="2" t="s">
        <v>304</v>
      </c>
      <c r="I148" s="5" t="s">
        <v>305</v>
      </c>
      <c r="J148" s="26" t="s">
        <v>367</v>
      </c>
      <c r="K148" s="1"/>
    </row>
    <row r="149" spans="1:11" s="13" customFormat="1" ht="15" customHeight="1">
      <c r="A149" s="25">
        <f t="shared" si="2"/>
        <v>147</v>
      </c>
      <c r="B149" s="6" t="s">
        <v>355</v>
      </c>
      <c r="C149" s="6" t="s">
        <v>356</v>
      </c>
      <c r="D149" s="15" t="s">
        <v>431</v>
      </c>
      <c r="E149" s="9" t="s">
        <v>274</v>
      </c>
      <c r="F149" s="8">
        <v>42076</v>
      </c>
      <c r="G149" s="7">
        <v>1</v>
      </c>
      <c r="H149" s="2" t="s">
        <v>157</v>
      </c>
      <c r="I149" s="5" t="s">
        <v>43</v>
      </c>
      <c r="J149" s="26" t="s">
        <v>362</v>
      </c>
      <c r="K149" s="1"/>
    </row>
    <row r="150" spans="1:11" s="13" customFormat="1" ht="15" customHeight="1">
      <c r="A150" s="25">
        <f t="shared" si="2"/>
        <v>148</v>
      </c>
      <c r="B150" s="6" t="s">
        <v>355</v>
      </c>
      <c r="C150" s="6" t="s">
        <v>356</v>
      </c>
      <c r="D150" s="15" t="s">
        <v>431</v>
      </c>
      <c r="E150" s="9" t="s">
        <v>274</v>
      </c>
      <c r="F150" s="8">
        <v>42076</v>
      </c>
      <c r="G150" s="7">
        <v>1</v>
      </c>
      <c r="H150" s="2" t="s">
        <v>158</v>
      </c>
      <c r="I150" s="5" t="s">
        <v>268</v>
      </c>
      <c r="J150" s="26" t="s">
        <v>409</v>
      </c>
      <c r="K150" s="1"/>
    </row>
    <row r="151" spans="1:11" s="13" customFormat="1" ht="15" customHeight="1">
      <c r="A151" s="25">
        <f t="shared" si="2"/>
        <v>149</v>
      </c>
      <c r="B151" s="6" t="s">
        <v>355</v>
      </c>
      <c r="C151" s="6" t="s">
        <v>356</v>
      </c>
      <c r="D151" s="15" t="s">
        <v>431</v>
      </c>
      <c r="E151" s="9" t="s">
        <v>274</v>
      </c>
      <c r="F151" s="8">
        <v>42076</v>
      </c>
      <c r="G151" s="7">
        <v>1</v>
      </c>
      <c r="H151" s="2" t="s">
        <v>159</v>
      </c>
      <c r="I151" s="5" t="s">
        <v>256</v>
      </c>
      <c r="J151" s="26" t="s">
        <v>346</v>
      </c>
      <c r="K151" s="1"/>
    </row>
    <row r="152" spans="1:11" s="13" customFormat="1" ht="15" customHeight="1">
      <c r="A152" s="25">
        <f t="shared" si="2"/>
        <v>150</v>
      </c>
      <c r="B152" s="6" t="s">
        <v>355</v>
      </c>
      <c r="C152" s="6" t="s">
        <v>356</v>
      </c>
      <c r="D152" s="9" t="s">
        <v>430</v>
      </c>
      <c r="E152" s="9" t="s">
        <v>274</v>
      </c>
      <c r="F152" s="8">
        <v>42076</v>
      </c>
      <c r="G152" s="7">
        <v>1</v>
      </c>
      <c r="H152" s="2" t="s">
        <v>160</v>
      </c>
      <c r="I152" s="5" t="s">
        <v>35</v>
      </c>
      <c r="J152" s="26" t="s">
        <v>404</v>
      </c>
      <c r="K152" s="1"/>
    </row>
    <row r="153" spans="1:11" s="13" customFormat="1" ht="15" customHeight="1">
      <c r="A153" s="25">
        <f t="shared" si="2"/>
        <v>151</v>
      </c>
      <c r="B153" s="6" t="s">
        <v>355</v>
      </c>
      <c r="C153" s="6" t="s">
        <v>356</v>
      </c>
      <c r="D153" s="15" t="s">
        <v>431</v>
      </c>
      <c r="E153" s="9" t="s">
        <v>274</v>
      </c>
      <c r="F153" s="8">
        <v>42076</v>
      </c>
      <c r="G153" s="7">
        <v>1</v>
      </c>
      <c r="H153" s="2" t="s">
        <v>161</v>
      </c>
      <c r="I153" s="5" t="s">
        <v>54</v>
      </c>
      <c r="J153" s="26" t="s">
        <v>373</v>
      </c>
      <c r="K153" s="1"/>
    </row>
    <row r="154" spans="1:11" s="13" customFormat="1" ht="15" customHeight="1">
      <c r="A154" s="25">
        <f t="shared" si="2"/>
        <v>152</v>
      </c>
      <c r="B154" s="6" t="s">
        <v>355</v>
      </c>
      <c r="C154" s="6" t="s">
        <v>356</v>
      </c>
      <c r="D154" s="15" t="s">
        <v>431</v>
      </c>
      <c r="E154" s="9" t="s">
        <v>274</v>
      </c>
      <c r="F154" s="8">
        <v>42076</v>
      </c>
      <c r="G154" s="7">
        <v>1</v>
      </c>
      <c r="H154" s="2" t="s">
        <v>196</v>
      </c>
      <c r="I154" s="5" t="s">
        <v>197</v>
      </c>
      <c r="J154" s="26" t="s">
        <v>371</v>
      </c>
      <c r="K154" s="1"/>
    </row>
    <row r="155" spans="1:11" s="13" customFormat="1" ht="15" customHeight="1">
      <c r="A155" s="25">
        <f t="shared" si="2"/>
        <v>153</v>
      </c>
      <c r="B155" s="6" t="s">
        <v>355</v>
      </c>
      <c r="C155" s="6" t="s">
        <v>356</v>
      </c>
      <c r="D155" s="15" t="s">
        <v>431</v>
      </c>
      <c r="E155" s="9" t="s">
        <v>274</v>
      </c>
      <c r="F155" s="8">
        <v>42076</v>
      </c>
      <c r="G155" s="7">
        <v>1</v>
      </c>
      <c r="H155" s="2" t="s">
        <v>205</v>
      </c>
      <c r="I155" s="5" t="s">
        <v>206</v>
      </c>
      <c r="J155" s="26" t="s">
        <v>369</v>
      </c>
      <c r="K155" s="1"/>
    </row>
    <row r="156" spans="1:11" s="13" customFormat="1" ht="15" customHeight="1">
      <c r="A156" s="25">
        <f t="shared" si="2"/>
        <v>154</v>
      </c>
      <c r="B156" s="6" t="s">
        <v>355</v>
      </c>
      <c r="C156" s="6" t="s">
        <v>356</v>
      </c>
      <c r="D156" s="9" t="s">
        <v>430</v>
      </c>
      <c r="E156" s="9" t="s">
        <v>274</v>
      </c>
      <c r="F156" s="8">
        <v>42076</v>
      </c>
      <c r="G156" s="7">
        <v>1</v>
      </c>
      <c r="H156" s="2" t="s">
        <v>342</v>
      </c>
      <c r="I156" s="5" t="s">
        <v>343</v>
      </c>
      <c r="J156" s="26" t="s">
        <v>373</v>
      </c>
      <c r="K156" s="1"/>
    </row>
    <row r="157" spans="1:11" s="13" customFormat="1" ht="15" customHeight="1">
      <c r="A157" s="25">
        <f t="shared" si="2"/>
        <v>155</v>
      </c>
      <c r="B157" s="6" t="s">
        <v>355</v>
      </c>
      <c r="C157" s="6" t="s">
        <v>356</v>
      </c>
      <c r="D157" s="9" t="s">
        <v>430</v>
      </c>
      <c r="E157" s="9" t="s">
        <v>274</v>
      </c>
      <c r="F157" s="8">
        <v>42076</v>
      </c>
      <c r="G157" s="7">
        <v>1</v>
      </c>
      <c r="H157" s="2" t="s">
        <v>162</v>
      </c>
      <c r="I157" s="5" t="s">
        <v>52</v>
      </c>
      <c r="J157" s="26" t="s">
        <v>373</v>
      </c>
      <c r="K157" s="1"/>
    </row>
    <row r="158" spans="1:11" s="13" customFormat="1" ht="15" customHeight="1">
      <c r="A158" s="25">
        <f t="shared" si="2"/>
        <v>156</v>
      </c>
      <c r="B158" s="6" t="s">
        <v>355</v>
      </c>
      <c r="C158" s="6" t="s">
        <v>356</v>
      </c>
      <c r="D158" s="15" t="s">
        <v>431</v>
      </c>
      <c r="E158" s="9" t="s">
        <v>274</v>
      </c>
      <c r="F158" s="8">
        <v>42076</v>
      </c>
      <c r="G158" s="7">
        <v>1</v>
      </c>
      <c r="H158" s="2" t="s">
        <v>163</v>
      </c>
      <c r="I158" s="5" t="s">
        <v>1</v>
      </c>
      <c r="J158" s="26" t="s">
        <v>359</v>
      </c>
      <c r="K158" s="1"/>
    </row>
    <row r="159" spans="1:11" s="13" customFormat="1" ht="15" customHeight="1" thickBot="1">
      <c r="A159" s="29">
        <f t="shared" si="2"/>
        <v>157</v>
      </c>
      <c r="B159" s="30" t="s">
        <v>355</v>
      </c>
      <c r="C159" s="30" t="s">
        <v>356</v>
      </c>
      <c r="D159" s="31" t="s">
        <v>431</v>
      </c>
      <c r="E159" s="32" t="s">
        <v>274</v>
      </c>
      <c r="F159" s="33">
        <v>42076</v>
      </c>
      <c r="G159" s="34">
        <v>1</v>
      </c>
      <c r="H159" s="35" t="s">
        <v>175</v>
      </c>
      <c r="I159" s="36" t="s">
        <v>39</v>
      </c>
      <c r="J159" s="37" t="s">
        <v>362</v>
      </c>
      <c r="K159" s="1"/>
    </row>
    <row r="160" ht="15" customHeight="1" thickBot="1"/>
    <row r="161" spans="1:11" s="13" customFormat="1" ht="15" customHeight="1">
      <c r="A161" s="16">
        <f>A160+1</f>
        <v>1</v>
      </c>
      <c r="B161" s="17" t="s">
        <v>340</v>
      </c>
      <c r="C161" s="17" t="s">
        <v>341</v>
      </c>
      <c r="D161" s="19"/>
      <c r="E161" s="19" t="s">
        <v>273</v>
      </c>
      <c r="F161" s="20">
        <v>42048</v>
      </c>
      <c r="G161" s="21">
        <v>5</v>
      </c>
      <c r="H161" s="22" t="s">
        <v>223</v>
      </c>
      <c r="I161" s="23" t="s">
        <v>89</v>
      </c>
      <c r="J161" s="24" t="s">
        <v>375</v>
      </c>
      <c r="K161" s="1"/>
    </row>
    <row r="162" spans="1:11" s="13" customFormat="1" ht="15" customHeight="1">
      <c r="A162" s="25">
        <f aca="true" t="shared" si="3" ref="A162:A186">A161+1</f>
        <v>2</v>
      </c>
      <c r="B162" s="6" t="s">
        <v>340</v>
      </c>
      <c r="C162" s="6" t="s">
        <v>341</v>
      </c>
      <c r="D162" s="9"/>
      <c r="E162" s="9" t="s">
        <v>273</v>
      </c>
      <c r="F162" s="8">
        <v>42048</v>
      </c>
      <c r="G162" s="7">
        <v>5</v>
      </c>
      <c r="H162" s="2" t="s">
        <v>224</v>
      </c>
      <c r="I162" s="5" t="s">
        <v>60</v>
      </c>
      <c r="J162" s="26" t="s">
        <v>376</v>
      </c>
      <c r="K162" s="1"/>
    </row>
    <row r="163" spans="1:11" s="13" customFormat="1" ht="15" customHeight="1">
      <c r="A163" s="25">
        <f t="shared" si="3"/>
        <v>3</v>
      </c>
      <c r="B163" s="6" t="s">
        <v>340</v>
      </c>
      <c r="C163" s="6" t="s">
        <v>341</v>
      </c>
      <c r="D163" s="9"/>
      <c r="E163" s="9" t="s">
        <v>273</v>
      </c>
      <c r="F163" s="8">
        <v>42048</v>
      </c>
      <c r="G163" s="7">
        <v>5</v>
      </c>
      <c r="H163" s="2" t="s">
        <v>313</v>
      </c>
      <c r="I163" s="5" t="s">
        <v>319</v>
      </c>
      <c r="J163" s="26" t="s">
        <v>377</v>
      </c>
      <c r="K163" s="1"/>
    </row>
    <row r="164" spans="1:11" s="13" customFormat="1" ht="15" customHeight="1">
      <c r="A164" s="25">
        <f t="shared" si="3"/>
        <v>4</v>
      </c>
      <c r="B164" s="6" t="s">
        <v>340</v>
      </c>
      <c r="C164" s="6" t="s">
        <v>341</v>
      </c>
      <c r="D164" s="9"/>
      <c r="E164" s="9" t="s">
        <v>273</v>
      </c>
      <c r="F164" s="8">
        <v>42048</v>
      </c>
      <c r="G164" s="7">
        <v>5</v>
      </c>
      <c r="H164" s="2" t="s">
        <v>325</v>
      </c>
      <c r="I164" s="5" t="s">
        <v>326</v>
      </c>
      <c r="J164" s="26" t="s">
        <v>376</v>
      </c>
      <c r="K164" s="1"/>
    </row>
    <row r="165" spans="1:11" s="13" customFormat="1" ht="15" customHeight="1">
      <c r="A165" s="25">
        <f t="shared" si="3"/>
        <v>5</v>
      </c>
      <c r="B165" s="6" t="s">
        <v>340</v>
      </c>
      <c r="C165" s="6" t="s">
        <v>341</v>
      </c>
      <c r="D165" s="9"/>
      <c r="E165" s="9" t="s">
        <v>273</v>
      </c>
      <c r="F165" s="8">
        <v>42048</v>
      </c>
      <c r="G165" s="7">
        <v>5</v>
      </c>
      <c r="H165" s="2" t="s">
        <v>215</v>
      </c>
      <c r="I165" s="5" t="s">
        <v>86</v>
      </c>
      <c r="J165" s="26" t="s">
        <v>378</v>
      </c>
      <c r="K165" s="1"/>
    </row>
    <row r="166" spans="1:11" s="13" customFormat="1" ht="15" customHeight="1">
      <c r="A166" s="25">
        <f t="shared" si="3"/>
        <v>6</v>
      </c>
      <c r="B166" s="6" t="s">
        <v>340</v>
      </c>
      <c r="C166" s="6" t="s">
        <v>341</v>
      </c>
      <c r="D166" s="1"/>
      <c r="E166" s="9" t="s">
        <v>273</v>
      </c>
      <c r="F166" s="8">
        <v>42048</v>
      </c>
      <c r="G166" s="7">
        <v>5</v>
      </c>
      <c r="H166" s="2" t="s">
        <v>209</v>
      </c>
      <c r="I166" s="5" t="s">
        <v>24</v>
      </c>
      <c r="J166" s="27" t="s">
        <v>349</v>
      </c>
      <c r="K166" s="1"/>
    </row>
    <row r="167" spans="1:11" s="13" customFormat="1" ht="15" customHeight="1">
      <c r="A167" s="25">
        <f t="shared" si="3"/>
        <v>7</v>
      </c>
      <c r="B167" s="6" t="s">
        <v>340</v>
      </c>
      <c r="C167" s="6" t="s">
        <v>341</v>
      </c>
      <c r="D167" s="9"/>
      <c r="E167" s="9" t="s">
        <v>273</v>
      </c>
      <c r="F167" s="8">
        <v>42048</v>
      </c>
      <c r="G167" s="7">
        <v>5</v>
      </c>
      <c r="H167" s="2" t="s">
        <v>107</v>
      </c>
      <c r="I167" s="5" t="s">
        <v>18</v>
      </c>
      <c r="J167" s="26" t="s">
        <v>348</v>
      </c>
      <c r="K167" s="1"/>
    </row>
    <row r="168" spans="1:11" s="13" customFormat="1" ht="15" customHeight="1">
      <c r="A168" s="25">
        <f t="shared" si="3"/>
        <v>8</v>
      </c>
      <c r="B168" s="6" t="s">
        <v>340</v>
      </c>
      <c r="C168" s="6" t="s">
        <v>341</v>
      </c>
      <c r="D168" s="9"/>
      <c r="E168" s="9" t="s">
        <v>273</v>
      </c>
      <c r="F168" s="8">
        <v>42048</v>
      </c>
      <c r="G168" s="7">
        <v>5</v>
      </c>
      <c r="H168" s="2" t="s">
        <v>151</v>
      </c>
      <c r="I168" s="5" t="s">
        <v>83</v>
      </c>
      <c r="J168" s="26" t="s">
        <v>420</v>
      </c>
      <c r="K168" s="1"/>
    </row>
    <row r="169" spans="1:11" s="13" customFormat="1" ht="15" customHeight="1" thickBot="1">
      <c r="A169" s="29">
        <f t="shared" si="3"/>
        <v>9</v>
      </c>
      <c r="B169" s="30" t="s">
        <v>340</v>
      </c>
      <c r="C169" s="30" t="s">
        <v>341</v>
      </c>
      <c r="D169" s="32"/>
      <c r="E169" s="32" t="s">
        <v>273</v>
      </c>
      <c r="F169" s="33">
        <v>42048</v>
      </c>
      <c r="G169" s="34">
        <v>5</v>
      </c>
      <c r="H169" s="35" t="s">
        <v>342</v>
      </c>
      <c r="I169" s="36" t="s">
        <v>343</v>
      </c>
      <c r="J169" s="37" t="s">
        <v>379</v>
      </c>
      <c r="K169" s="1"/>
    </row>
    <row r="170" ht="15" customHeight="1" thickBot="1"/>
    <row r="171" spans="1:11" s="13" customFormat="1" ht="15" customHeight="1">
      <c r="A171" s="16">
        <f t="shared" si="3"/>
        <v>1</v>
      </c>
      <c r="B171" s="17" t="s">
        <v>339</v>
      </c>
      <c r="C171" s="17" t="s">
        <v>339</v>
      </c>
      <c r="D171" s="19"/>
      <c r="E171" s="19"/>
      <c r="F171" s="20">
        <v>42048</v>
      </c>
      <c r="G171" s="21">
        <v>5</v>
      </c>
      <c r="H171" s="22" t="s">
        <v>110</v>
      </c>
      <c r="I171" s="23" t="s">
        <v>234</v>
      </c>
      <c r="J171" s="24" t="s">
        <v>428</v>
      </c>
      <c r="K171" s="1"/>
    </row>
    <row r="172" spans="1:11" s="13" customFormat="1" ht="15" customHeight="1" thickBot="1">
      <c r="A172" s="29">
        <f t="shared" si="3"/>
        <v>2</v>
      </c>
      <c r="B172" s="30" t="s">
        <v>339</v>
      </c>
      <c r="C172" s="30" t="s">
        <v>339</v>
      </c>
      <c r="D172" s="38"/>
      <c r="E172" s="32"/>
      <c r="F172" s="33">
        <v>42048</v>
      </c>
      <c r="G172" s="34">
        <v>5</v>
      </c>
      <c r="H172" s="35" t="s">
        <v>229</v>
      </c>
      <c r="I172" s="36" t="s">
        <v>286</v>
      </c>
      <c r="J172" s="37" t="s">
        <v>353</v>
      </c>
      <c r="K172" s="1"/>
    </row>
    <row r="173" ht="15" customHeight="1" thickBot="1"/>
    <row r="174" spans="1:11" s="13" customFormat="1" ht="15" customHeight="1" thickBot="1">
      <c r="A174" s="39">
        <f t="shared" si="3"/>
        <v>1</v>
      </c>
      <c r="B174" s="40" t="s">
        <v>337</v>
      </c>
      <c r="C174" s="40" t="s">
        <v>336</v>
      </c>
      <c r="D174" s="41"/>
      <c r="E174" s="42" t="s">
        <v>274</v>
      </c>
      <c r="F174" s="43">
        <v>42027</v>
      </c>
      <c r="G174" s="44">
        <v>8</v>
      </c>
      <c r="H174" s="45" t="s">
        <v>209</v>
      </c>
      <c r="I174" s="46" t="s">
        <v>24</v>
      </c>
      <c r="J174" s="47">
        <v>0.4583333333333333</v>
      </c>
      <c r="K174" s="1"/>
    </row>
    <row r="175" ht="15" customHeight="1" thickBot="1"/>
    <row r="176" spans="1:11" s="13" customFormat="1" ht="15" customHeight="1">
      <c r="A176" s="16">
        <f t="shared" si="3"/>
        <v>1</v>
      </c>
      <c r="B176" s="17" t="s">
        <v>320</v>
      </c>
      <c r="C176" s="17" t="s">
        <v>320</v>
      </c>
      <c r="D176" s="19"/>
      <c r="E176" s="19"/>
      <c r="F176" s="20">
        <v>41964</v>
      </c>
      <c r="G176" s="21">
        <v>17</v>
      </c>
      <c r="H176" s="22" t="s">
        <v>165</v>
      </c>
      <c r="I176" s="23" t="s">
        <v>38</v>
      </c>
      <c r="J176" s="24"/>
      <c r="K176" s="1"/>
    </row>
    <row r="177" spans="1:11" s="13" customFormat="1" ht="15" customHeight="1" thickBot="1">
      <c r="A177" s="29">
        <f t="shared" si="3"/>
        <v>2</v>
      </c>
      <c r="B177" s="30" t="s">
        <v>320</v>
      </c>
      <c r="C177" s="30" t="s">
        <v>320</v>
      </c>
      <c r="D177" s="32"/>
      <c r="E177" s="32"/>
      <c r="F177" s="33">
        <v>41964</v>
      </c>
      <c r="G177" s="34">
        <v>17</v>
      </c>
      <c r="H177" s="35" t="s">
        <v>156</v>
      </c>
      <c r="I177" s="36" t="s">
        <v>2</v>
      </c>
      <c r="J177" s="37" t="s">
        <v>352</v>
      </c>
      <c r="K177" s="1"/>
    </row>
    <row r="178" ht="15" customHeight="1" thickBot="1"/>
    <row r="179" spans="1:11" s="13" customFormat="1" ht="15" customHeight="1">
      <c r="A179" s="16">
        <f t="shared" si="3"/>
        <v>1</v>
      </c>
      <c r="B179" s="17" t="s">
        <v>298</v>
      </c>
      <c r="C179" s="17" t="s">
        <v>299</v>
      </c>
      <c r="D179" s="19"/>
      <c r="E179" s="19" t="s">
        <v>273</v>
      </c>
      <c r="F179" s="20">
        <v>41866</v>
      </c>
      <c r="G179" s="21">
        <v>24</v>
      </c>
      <c r="H179" s="22" t="s">
        <v>143</v>
      </c>
      <c r="I179" s="23" t="s">
        <v>144</v>
      </c>
      <c r="J179" s="24" t="s">
        <v>421</v>
      </c>
      <c r="K179" s="1"/>
    </row>
    <row r="180" spans="1:11" s="13" customFormat="1" ht="15" customHeight="1" thickBot="1">
      <c r="A180" s="29">
        <f t="shared" si="3"/>
        <v>2</v>
      </c>
      <c r="B180" s="30" t="s">
        <v>298</v>
      </c>
      <c r="C180" s="30" t="s">
        <v>299</v>
      </c>
      <c r="D180" s="32"/>
      <c r="E180" s="32" t="s">
        <v>273</v>
      </c>
      <c r="F180" s="33">
        <v>41866</v>
      </c>
      <c r="G180" s="34">
        <v>24</v>
      </c>
      <c r="H180" s="35" t="s">
        <v>110</v>
      </c>
      <c r="I180" s="36" t="s">
        <v>234</v>
      </c>
      <c r="J180" s="37" t="s">
        <v>429</v>
      </c>
      <c r="K180" s="1"/>
    </row>
    <row r="181" ht="15" customHeight="1" thickBot="1"/>
    <row r="182" spans="1:11" s="13" customFormat="1" ht="15" customHeight="1" thickBot="1">
      <c r="A182" s="39">
        <f t="shared" si="3"/>
        <v>1</v>
      </c>
      <c r="B182" s="40" t="s">
        <v>297</v>
      </c>
      <c r="C182" s="40" t="s">
        <v>296</v>
      </c>
      <c r="D182" s="42"/>
      <c r="E182" s="42" t="s">
        <v>273</v>
      </c>
      <c r="F182" s="43">
        <v>41845</v>
      </c>
      <c r="G182" s="44">
        <v>19</v>
      </c>
      <c r="H182" s="45" t="s">
        <v>143</v>
      </c>
      <c r="I182" s="46" t="s">
        <v>144</v>
      </c>
      <c r="J182" s="48" t="s">
        <v>350</v>
      </c>
      <c r="K182" s="1"/>
    </row>
    <row r="183" ht="15" customHeight="1" thickBot="1"/>
    <row r="184" spans="1:11" s="13" customFormat="1" ht="15" customHeight="1" thickBot="1">
      <c r="A184" s="39">
        <f t="shared" si="3"/>
        <v>1</v>
      </c>
      <c r="B184" s="40" t="s">
        <v>288</v>
      </c>
      <c r="C184" s="40" t="s">
        <v>287</v>
      </c>
      <c r="D184" s="42"/>
      <c r="E184" s="42" t="s">
        <v>273</v>
      </c>
      <c r="F184" s="43">
        <v>41796</v>
      </c>
      <c r="G184" s="44">
        <v>29</v>
      </c>
      <c r="H184" s="45" t="s">
        <v>143</v>
      </c>
      <c r="I184" s="46" t="s">
        <v>144</v>
      </c>
      <c r="J184" s="48" t="s">
        <v>347</v>
      </c>
      <c r="K184" s="1"/>
    </row>
    <row r="185" ht="15" customHeight="1" thickBot="1"/>
    <row r="186" spans="1:14" ht="15" customHeight="1" thickBot="1">
      <c r="A186" s="39">
        <f t="shared" si="3"/>
        <v>1</v>
      </c>
      <c r="B186" s="40" t="s">
        <v>276</v>
      </c>
      <c r="C186" s="40" t="s">
        <v>277</v>
      </c>
      <c r="D186" s="41"/>
      <c r="E186" s="42" t="s">
        <v>273</v>
      </c>
      <c r="F186" s="43">
        <v>41754</v>
      </c>
      <c r="G186" s="44"/>
      <c r="H186" s="45" t="s">
        <v>167</v>
      </c>
      <c r="I186" s="46" t="s">
        <v>65</v>
      </c>
      <c r="J186" s="50"/>
      <c r="L186" s="3"/>
      <c r="M186" s="3"/>
      <c r="N186" s="3"/>
    </row>
  </sheetData>
  <sheetProtection/>
  <mergeCells count="1">
    <mergeCell ref="A1:H1"/>
  </mergeCells>
  <printOptions horizontalCentered="1"/>
  <pageMargins left="0.3937007874015748" right="0.3937007874015748" top="0.7874015748031497" bottom="0.5905511811023623" header="0.5118110236220472" footer="0.5118110236220472"/>
  <pageSetup fitToHeight="2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2015-02-26T08:53:01Z</cp:lastPrinted>
  <dcterms:created xsi:type="dcterms:W3CDTF">1996-10-14T23:33:28Z</dcterms:created>
  <dcterms:modified xsi:type="dcterms:W3CDTF">2015-03-11T14:04:10Z</dcterms:modified>
  <cp:category/>
  <cp:version/>
  <cp:contentType/>
  <cp:contentStatus/>
</cp:coreProperties>
</file>